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00" windowHeight="652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<sst xmlns="http://schemas.openxmlformats.org/spreadsheetml/2006/main" count="799" uniqueCount="347">
  <si>
    <t>Совмещаемые предметы</t>
  </si>
  <si>
    <t>Дата рождения (число, месяц, год)</t>
  </si>
  <si>
    <t>Специальность по диплому</t>
  </si>
  <si>
    <t>Звания</t>
  </si>
  <si>
    <t>Педагогический стаж</t>
  </si>
  <si>
    <t>Название учебного заведения, год окончания</t>
  </si>
  <si>
    <t>Общий стаж</t>
  </si>
  <si>
    <t>Номер телефона учителя</t>
  </si>
  <si>
    <t>Краткое наименование учреждения в соответствииис Уставом</t>
  </si>
  <si>
    <t>ЛИЧНЫЙ Электронный адрес учителя</t>
  </si>
  <si>
    <t>Менеджмент в образовании (ДА/НЕТ)</t>
  </si>
  <si>
    <r>
      <t xml:space="preserve">КУРСЫ (основной предмет) - </t>
    </r>
    <r>
      <rPr>
        <b/>
        <sz val="12"/>
        <rFont val="Times New Roman"/>
        <family val="1"/>
      </rPr>
      <t>ГОД</t>
    </r>
  </si>
  <si>
    <r>
      <t>КУРСЫ (совмещаемый предмет) -</t>
    </r>
    <r>
      <rPr>
        <b/>
        <sz val="12"/>
        <rFont val="Times New Roman"/>
        <family val="1"/>
      </rPr>
      <t xml:space="preserve"> ГОД</t>
    </r>
  </si>
  <si>
    <t>Авраменко Ольга
Ивановна</t>
  </si>
  <si>
    <t>Федеральное государственное бюджетное образовательное учреждение высшего  образования "Пензенский государственный педагогический институт им. В.Г.Белинского", в 1986 году</t>
  </si>
  <si>
    <t>Педагогика и методика начального обучения</t>
  </si>
  <si>
    <t>нет</t>
  </si>
  <si>
    <t>Заведующая библиотекой</t>
  </si>
  <si>
    <t>o.l.avramenko@mail.ru</t>
  </si>
  <si>
    <t>Агаева Афат Ватановна</t>
  </si>
  <si>
    <t>Начальное образование</t>
  </si>
  <si>
    <t>Учитель начальных классов</t>
  </si>
  <si>
    <t>afiteach@mail.ru</t>
  </si>
  <si>
    <t>Алешина Екатерина Сергеевна</t>
  </si>
  <si>
    <t>Федеральное государственное автономное образовательное учреждение высшего профессионального образования "Дальневосточный федеральный университет", 2014</t>
  </si>
  <si>
    <t>лингвист,  переводчик</t>
  </si>
  <si>
    <t xml:space="preserve">Учитель </t>
  </si>
  <si>
    <t>английский язык</t>
  </si>
  <si>
    <t>aloyshina91@mail.ru</t>
  </si>
  <si>
    <t>Андрикова Татьяна Владимировна</t>
  </si>
  <si>
    <t>Уральский государственный университет им. Горького,1993</t>
  </si>
  <si>
    <t>математик</t>
  </si>
  <si>
    <t>Учитель</t>
  </si>
  <si>
    <t xml:space="preserve"> математика</t>
  </si>
  <si>
    <t>andrikova1966@yandex.ru</t>
  </si>
  <si>
    <t>учитель физической культуры</t>
  </si>
  <si>
    <t>физкультура</t>
  </si>
  <si>
    <t>Бумарскова Евгения Николаевна</t>
  </si>
  <si>
    <t>Федеральное государственное бюджетное образовательное учреждение высшего профессионального образования «Саратовский  государственный университет имени Н.Г. Чернышевского», 2005</t>
  </si>
  <si>
    <t>социальный педагог</t>
  </si>
  <si>
    <t>ebumarskova@bk.ru</t>
  </si>
  <si>
    <t>Великанова Татьяна Александровна</t>
  </si>
  <si>
    <t>Уральский гоударственный университет им. Пушкина, 1993</t>
  </si>
  <si>
    <t>учитель русского языка и литературы</t>
  </si>
  <si>
    <t>русский язык и литература</t>
  </si>
  <si>
    <t>uchitel-71@mail.ru</t>
  </si>
  <si>
    <t>Власов Кирилл Александрович</t>
  </si>
  <si>
    <t>Федеральное государственное бюджетное образовательное учреждение высшего профессионального образования «Саратовский  государственный университет имени Н.Г. Чернышевского», 2018</t>
  </si>
  <si>
    <t>Физическая культура</t>
  </si>
  <si>
    <t>соответствие</t>
  </si>
  <si>
    <t>handballvlasov@ya.ru</t>
  </si>
  <si>
    <t>Волков Михаил Валерьевич</t>
  </si>
  <si>
    <t>Федеральное государственное бюджетное образовательное учреждение высшего профессионального образования «Саратовский  государственный университет имени Н.Г. Чернышевского», 2000</t>
  </si>
  <si>
    <t>прикладная математика</t>
  </si>
  <si>
    <t>информатика</t>
  </si>
  <si>
    <t>volkovm_ne@mail.ru</t>
  </si>
  <si>
    <t>Вострикова Алена Сергеевна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</si>
  <si>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Чернышевского», 2019</t>
  </si>
  <si>
    <t>учитель технологии</t>
  </si>
  <si>
    <t xml:space="preserve"> музыка, технология</t>
  </si>
  <si>
    <t>музыка</t>
  </si>
  <si>
    <t xml:space="preserve">malinkavost@gmail.ru </t>
  </si>
  <si>
    <t>Гончарова Елена Александровна</t>
  </si>
  <si>
    <t xml:space="preserve"> Вольское педагогическое училище № 2 им.Ф.И. Панфёрова, 1985, Негосударственное образовательное учреждение высшего профессионального образования «Московский финансово-промышленный университет “Синергия”» 2017г.</t>
  </si>
  <si>
    <t>учитель начальных классов, воспитатель группы продлённого дня</t>
  </si>
  <si>
    <t>начальные классы</t>
  </si>
  <si>
    <t>elena.goncharova-elena2017@yandex.ru</t>
  </si>
  <si>
    <t>Горобец Юлия Сергеевна</t>
  </si>
  <si>
    <t xml:space="preserve">Факультет иностранных языков и лингводидактики Саратовского национального исследовательского государственного университета им. Н. Г. Чернышевского, 2020 год. </t>
  </si>
  <si>
    <t>Учитель английского языка</t>
  </si>
  <si>
    <t>Английский язык</t>
  </si>
  <si>
    <t>Y293165789@yandex.ru</t>
  </si>
  <si>
    <t>Гузенкова Маргарита Викторовна</t>
  </si>
  <si>
    <t>Энгельсское педагогическое училище, 1998</t>
  </si>
  <si>
    <t>учитель начальных классов, учитель русского языка и литературы</t>
  </si>
  <si>
    <t>marg-bogdanova@yandex.ru</t>
  </si>
  <si>
    <t>Дитрих Елена Андреевна</t>
  </si>
  <si>
    <t>Федеральное государственное бюджетное образовательное учреждение высшего образования  Калужский государственный педагогический университет имени К.Э. Циолковского, 2001</t>
  </si>
  <si>
    <t>история</t>
  </si>
  <si>
    <t>история и обществознание, включая право и экономику</t>
  </si>
  <si>
    <t>ditrikh-elena@mail.ru</t>
  </si>
  <si>
    <t>Ефименко Татьяна Михайловна</t>
  </si>
  <si>
    <t>Саратовский ордена Почета государственный педагогический институт им.К.Федина, 1985 год</t>
  </si>
  <si>
    <t>учитель начальных классов</t>
  </si>
  <si>
    <t>efimenokotatijana@yandex.ru</t>
  </si>
  <si>
    <t>Задачина Людмила Владимировна</t>
  </si>
  <si>
    <t>Федеральное государственное бюджетное образовательное учреждение высшего профессионального образования «Саратовский  государственный университет имени Н.Г. Чернышевского» , 2013 год</t>
  </si>
  <si>
    <t>Прикладная математика и информатика</t>
  </si>
  <si>
    <t>математика</t>
  </si>
  <si>
    <t>luda_v_r@mail.ru</t>
  </si>
  <si>
    <t>Зайцева Наталия Геннадьевна</t>
  </si>
  <si>
    <t xml:space="preserve">нет </t>
  </si>
  <si>
    <t>Педагог-организатор</t>
  </si>
  <si>
    <t>natalia.zait777@yandex.ru</t>
  </si>
  <si>
    <t>Заруцкая Наталья Владимировна</t>
  </si>
  <si>
    <t>Федеральное государственное бюджетное образовательное учреждение высшего профессионального образования «Саратовский  государственный университет имени Н.Г. Чернышевского», 1995</t>
  </si>
  <si>
    <t>преподаватель географии и информатики</t>
  </si>
  <si>
    <t>география</t>
  </si>
  <si>
    <t>Исхаков Алим Алсынович</t>
  </si>
  <si>
    <t>Российская государственная академия физической культуры, 2003</t>
  </si>
  <si>
    <t>Преподаватель физической культуры</t>
  </si>
  <si>
    <t>преподаватель-организатор  ОБЖ</t>
  </si>
  <si>
    <t>ОБЖ</t>
  </si>
  <si>
    <t>alim64@list.ru</t>
  </si>
  <si>
    <t>Кинжигалиева Фатьема Ниткалиевна</t>
  </si>
  <si>
    <t>Федеральное государственное бюджетное образовательное учреждение высшего профессионального образования «Саратовский  государственный университет имени Н.Г. Чернышевского», 1991г</t>
  </si>
  <si>
    <t>Филолог,преподаватель русского языка и литературы,</t>
  </si>
  <si>
    <t>fatima.kinzhigalieva@mail.ru</t>
  </si>
  <si>
    <t>Ковальчук Наталья Викторовна</t>
  </si>
  <si>
    <t>Туркменский государственный университет им. Магтумкули, 2003г.</t>
  </si>
  <si>
    <t>математик, учитель математики</t>
  </si>
  <si>
    <t>nata_kovalchuk@mail.ru</t>
  </si>
  <si>
    <t>Ковтунова Вероника Алексеевна</t>
  </si>
  <si>
    <t>Саратовский ордена Почета государственный педагогический институт им.К.Федина, 1990г.</t>
  </si>
  <si>
    <t>учитель нач. классов. Учитель информатики</t>
  </si>
  <si>
    <t>kovtunova-va@yandex.ru</t>
  </si>
  <si>
    <t>Коковцева Анастасия Николаевна</t>
  </si>
  <si>
    <t>Федеральное государственное бюджетное образовательное учреждение высшего профессионального образования «Саратовский  государственный университет имени Н.Г. Чернышевского», 2014</t>
  </si>
  <si>
    <t>учитель английского и немецкого языков</t>
  </si>
  <si>
    <t xml:space="preserve"> английский язык</t>
  </si>
  <si>
    <t>Lebedeva--Nastya@mail.ru</t>
  </si>
  <si>
    <t>Концыбовская Марина Николаевна</t>
  </si>
  <si>
    <t>Федеральное государственное бюджетное образовательное учреждение высшего профессионального образования «Саратовский  государственный университет имени Н.Г. Чернышевского», 2012 и 2016</t>
  </si>
  <si>
    <t>Политолог, Преподаватель, магистр экономики</t>
  </si>
  <si>
    <t>antotel@mail.ru</t>
  </si>
  <si>
    <t>Кормилина Ирина Николаевна</t>
  </si>
  <si>
    <t>Федеральное государственное бюджетное образовательное учреждение высшего профессионального образования «Саратовский  государственный университет имени Н.Г. Чернышевского», 1998</t>
  </si>
  <si>
    <t>коррекционная психология и специальная психология</t>
  </si>
  <si>
    <t>2020</t>
  </si>
  <si>
    <t>irinakormilina@yandex.ru</t>
  </si>
  <si>
    <t>Клишина Елена Геннадьевна</t>
  </si>
  <si>
    <t>Федеральное государственное бюджетное образовательное учреждение высшего профессионального образования «Саратовский  государственный университет имени Н.Г. Чернышевского»,2007</t>
  </si>
  <si>
    <t>учитель  русского  и английского языков.</t>
  </si>
  <si>
    <t>klishina2013@mail.ru</t>
  </si>
  <si>
    <t>Красникова Марина Валерьевна</t>
  </si>
  <si>
    <t>Федеральное государственное бюджетное образовательное учреждение высшего профессионального образования «Саратовский  государственный университет имени Н.Г. Чернышевского», 1994</t>
  </si>
  <si>
    <t xml:space="preserve">Филолог. Преподаватель немецкого языка и литературы </t>
  </si>
  <si>
    <t xml:space="preserve"> немецкий язык</t>
  </si>
  <si>
    <t>marinawalerjewna@mail.ru</t>
  </si>
  <si>
    <t>Ладыгина Елена Валерьевна</t>
  </si>
  <si>
    <t>Саратовский государственный университет имени Н.Г. Чернышевского, 2000</t>
  </si>
  <si>
    <t>Химия</t>
  </si>
  <si>
    <t>учитель химии, физики</t>
  </si>
  <si>
    <t>химия, физика</t>
  </si>
  <si>
    <t>pvo11@rambler.ru</t>
  </si>
  <si>
    <t>Лапунева Екатерина Николаевна</t>
  </si>
  <si>
    <t>Саратовский ордена Почета государственный педагогический институт им.К.Федина, 1999</t>
  </si>
  <si>
    <t>ms.lapuneva@mail.ru</t>
  </si>
  <si>
    <t>Мариничев Вадим Владимирович</t>
  </si>
  <si>
    <t xml:space="preserve">Саратовский военный Краснознаменный институт Внутренних войск им. Ф.Э. Дзержинского 2001 год// Саратовское областное училище ( техникум ) олимпийского резерва </t>
  </si>
  <si>
    <t>Юрист / педагог по физической культуре и спорту</t>
  </si>
  <si>
    <t>Матвеева Татьяна Евгеньевна</t>
  </si>
  <si>
    <t>Магаданский государственный педагогический институт, 1993, 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Чернышевского»,  им. Н.Г. Чернышевского, 2003</t>
  </si>
  <si>
    <t>педагог - психолог</t>
  </si>
  <si>
    <t>Почетный работник образования</t>
  </si>
  <si>
    <t>Педагог-психолог</t>
  </si>
  <si>
    <t>Майстренко Оксана Наримановна</t>
  </si>
  <si>
    <t>Саратовский ордена Почета государственный педагогический институт им.К.Федина, 1993, ПКИ, 2013</t>
  </si>
  <si>
    <t>дефектолог, менеджер по управлению персоналом</t>
  </si>
  <si>
    <t>Заместитель директра по УВР</t>
  </si>
  <si>
    <t>да</t>
  </si>
  <si>
    <t>kadetsc64@yandex.ru</t>
  </si>
  <si>
    <t>Михеева Татьяна Александровна</t>
  </si>
  <si>
    <t xml:space="preserve">Санкт-Петербург Институт специальной педагогики и психологии. Им. Валенберга,  2004г. </t>
  </si>
  <si>
    <t>специальный психолог</t>
  </si>
  <si>
    <t>изобразительное искусство</t>
  </si>
  <si>
    <t>ОДНКНР черчение</t>
  </si>
  <si>
    <t>mikhee66@mail.ru</t>
  </si>
  <si>
    <t>Москаленко Елена Юрьевна</t>
  </si>
  <si>
    <t>Хабаровский институт культуры, ПКИ, 2000</t>
  </si>
  <si>
    <t>руководитель академического хора, преподаватель, менеджер по управлению персоналом</t>
  </si>
  <si>
    <t>Заместитель директора по УВР</t>
  </si>
  <si>
    <t>Некрасова Наталья Васильевна</t>
  </si>
  <si>
    <t>Балашовский Государственный педагогический институт, 1994</t>
  </si>
  <si>
    <t>Учитель русского языка и литературы</t>
  </si>
  <si>
    <t>natali.nekrasova.71@mail.ru</t>
  </si>
  <si>
    <t>Нурлыгаянова Наталья Николаевна</t>
  </si>
  <si>
    <t>Курганский государственный педагогический институт, 1988</t>
  </si>
  <si>
    <t>nat_nur_67@mail.ru</t>
  </si>
  <si>
    <t>педагогика и методика начального обучения</t>
  </si>
  <si>
    <t>Ортова Елена Владимировна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</si>
  <si>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Чернышевского», , 2010</t>
  </si>
  <si>
    <t>первая</t>
  </si>
  <si>
    <t>ortowa.el@yandex.ru</t>
  </si>
  <si>
    <t>Потапова Любовь Петровна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</si>
  <si>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Чернышевского», ,1996</t>
  </si>
  <si>
    <t>Историк. Преподаватель истории</t>
  </si>
  <si>
    <t>potapova_1972@bk.ru</t>
  </si>
  <si>
    <t>Разживина Ольга Юрьевна</t>
  </si>
  <si>
    <t>Федеральное государственное бюджетное образовательное учреждение высшего профессионального образования «Саратовский  государственный университет имени Н.Г. Чернышевского», 2012</t>
  </si>
  <si>
    <t>учитель музыки и культурологии</t>
  </si>
  <si>
    <t>olga_razzhivina89@.ru</t>
  </si>
  <si>
    <t>Ромих Анжелика Эдуардовна</t>
  </si>
  <si>
    <t>Саратовский ордена Почета государственный педагогический институт им.К.Федина, 1997</t>
  </si>
  <si>
    <t>учительрусского языка</t>
  </si>
  <si>
    <t>romih-anjelika@yandex.ru</t>
  </si>
  <si>
    <t>Рябченко Ольга Владимировна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</si>
  <si>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Чернышевского», ,2003</t>
  </si>
  <si>
    <t>педагогика и методика начального образования</t>
  </si>
  <si>
    <t>o.v.-1974@mail.ru</t>
  </si>
  <si>
    <t>Сарафанникова Альфия Кадырбулатовна</t>
  </si>
  <si>
    <t>Педагогический Институт СГУ им. Н.Г. Чернышевского, 2009</t>
  </si>
  <si>
    <t>учитель английского языка</t>
  </si>
  <si>
    <t>alfia_teacher@mail.ru</t>
  </si>
  <si>
    <t>Семина Людмила Александровна</t>
  </si>
  <si>
    <t>Воронежский государственный университет, 1976</t>
  </si>
  <si>
    <t>физик</t>
  </si>
  <si>
    <t>отличник народного образования</t>
  </si>
  <si>
    <t>физика</t>
  </si>
  <si>
    <t>lu-stmina1003@yandex.ru</t>
  </si>
  <si>
    <t>Скрипаль Эльвира Владимировна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</si>
  <si>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Чернышевского», , 2009</t>
  </si>
  <si>
    <t>художественный руководитель хореографического коллектива, преподаватель</t>
  </si>
  <si>
    <t>Педагог - организатор</t>
  </si>
  <si>
    <t>elvira.skripal@mail.ru</t>
  </si>
  <si>
    <t>Скрипаль Андрей Львович</t>
  </si>
  <si>
    <t>Энгельсский технологический институт ФГБОУ ВО Саратовский государственный технический университет имени Гагарина Ю. А., 2003</t>
  </si>
  <si>
    <t>Инженер - механик</t>
  </si>
  <si>
    <t>andrey-skripal@rambler.ru</t>
  </si>
  <si>
    <t>Сусляева Лариса Юрьевна</t>
  </si>
  <si>
    <t>Саратовский ордена Почёта государственный педагогический институт им. К.А.Федина, 1993</t>
  </si>
  <si>
    <t>suslyaeva3434@yandex.ru</t>
  </si>
  <si>
    <t>Толстошеева Наталья Петровна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</si>
  <si>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Чернышевского», , 2006</t>
  </si>
  <si>
    <t>Педагогика и методика   начального образования</t>
  </si>
  <si>
    <t>tnp2012@mail.ru</t>
  </si>
  <si>
    <t>Чаплыгина Ольга Владимировна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</si>
  <si>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Чернышевского», , 2002. ЭПУ, 1996</t>
  </si>
  <si>
    <t>ochapl@yandex.ru</t>
  </si>
  <si>
    <t>Черникова Елизавета Алексеевна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</si>
  <si>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Чернышевского», 2016</t>
  </si>
  <si>
    <t>elizaveta.chernikova@mail.ru</t>
  </si>
  <si>
    <t>Чернова Наталья Владимировна</t>
  </si>
  <si>
    <t>Балашовский государственный педагогический институт, 1999</t>
  </si>
  <si>
    <t>Соц.педагог</t>
  </si>
  <si>
    <t>Широкова Наталия Павловна</t>
  </si>
  <si>
    <t>Балашовский государственный педагогический институт, 1978</t>
  </si>
  <si>
    <t>преподаватель русского языка,литературы</t>
  </si>
  <si>
    <t>shirokova031113@mail.ru</t>
  </si>
  <si>
    <t>Юнева Татьяна Валерьевна</t>
  </si>
  <si>
    <t>дошкольная педагогика и психология</t>
  </si>
  <si>
    <t>yuneva.t@yandex.ru</t>
  </si>
  <si>
    <t>Юсупов Гусейн Бариевич</t>
  </si>
  <si>
    <t>Государственное автономное профессиональное образовательное учреждение "Саратовский областной педагогический колледж", 2016</t>
  </si>
  <si>
    <t xml:space="preserve"> физкультура</t>
  </si>
  <si>
    <t>gusein.yusupoff@yandex.ru</t>
  </si>
  <si>
    <t>Языкова Светлана Александровна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</si>
  <si>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Чернышевского», ,2006</t>
  </si>
  <si>
    <t>учитель химии и биологии</t>
  </si>
  <si>
    <t xml:space="preserve">информатика </t>
  </si>
  <si>
    <t>биология, технология</t>
  </si>
  <si>
    <t>svet.jazykova2018@yandex.ru</t>
  </si>
  <si>
    <t>Яскевич Вера Алексеевна</t>
  </si>
  <si>
    <t>Федеральное государственное бюджетное образовательное учреждение высшего образования «Саратовский национальный исследовательский государственный университет имени Н.Г. Чернышевского», 1993, ПКИ, 2013</t>
  </si>
  <si>
    <t>учитель химии</t>
  </si>
  <si>
    <t>химия</t>
  </si>
  <si>
    <t>Каткова Людмила Юрьевна</t>
  </si>
  <si>
    <t>Соколовская Елена Геннадьевна</t>
  </si>
  <si>
    <t>1 год 5 месяцев</t>
  </si>
  <si>
    <t>41</t>
  </si>
  <si>
    <t>англ язык</t>
  </si>
  <si>
    <t xml:space="preserve"> обществознание, включая право и экономику</t>
  </si>
  <si>
    <t>2021</t>
  </si>
  <si>
    <t xml:space="preserve">учитель </t>
  </si>
  <si>
    <t>2021, 2022</t>
  </si>
  <si>
    <t>zarytskayanatalia@yandex.ru</t>
  </si>
  <si>
    <t>Почетный работник сферы образования</t>
  </si>
  <si>
    <t>Саратовский ордена Трудового Красного Знамени государственный университет им.Н.Г.Чернышевского, год окончания 1974</t>
  </si>
  <si>
    <t>Филолог.            Преподаватель английского языка</t>
  </si>
  <si>
    <t>учитель</t>
  </si>
  <si>
    <t>89093326937</t>
  </si>
  <si>
    <t xml:space="preserve">l.katkova1950@mail.ru </t>
  </si>
  <si>
    <t>Саратовский ордена Почета государственный педагогический институт им.К.Федина, 1992г.</t>
  </si>
  <si>
    <t>учитель математики , информатики и ВТ в средней школе</t>
  </si>
  <si>
    <t>89108191800</t>
  </si>
  <si>
    <t xml:space="preserve">sokolovsk.elena.e@yandex.ru </t>
  </si>
  <si>
    <t>Козаченко Анастасия Сергеевна</t>
  </si>
  <si>
    <t>высшее, ФГБОУ ВО «Саратовский национальный исследовательский государственный университет им.Н.Г.Чернышевского» г.Саратов. 1064040033576, 07.08.2017г. Педагогическое образование, бакалавр</t>
  </si>
  <si>
    <t>учитель биологии</t>
  </si>
  <si>
    <t>7 лет</t>
  </si>
  <si>
    <t>5 лет</t>
  </si>
  <si>
    <t>8-937-979-86-40</t>
  </si>
  <si>
    <t>ms.kozachenko2695@mail.ru</t>
  </si>
  <si>
    <t>МОУ "СОШ "Патриот" с кадетскими классами имени Героя Российской Федерации Дейнеко Юрия Михайловича"</t>
  </si>
  <si>
    <t>Профессиональная переподготовка (указать направление ПП), год</t>
  </si>
  <si>
    <t>Саратовский национальный исследовательский государственный университет имени Н.Г.Чернышевского, 2019</t>
  </si>
  <si>
    <t>Английский язык, 2016</t>
  </si>
  <si>
    <t>Информатика, 2019</t>
  </si>
  <si>
    <t>Музыка, 2020</t>
  </si>
  <si>
    <t>преподавание информатики в начальной школе, 2015</t>
  </si>
  <si>
    <t>«Теория и методика преподавания в наччальной школе», 2021</t>
  </si>
  <si>
    <t>Педагогика и методика и начального обучения , 2017</t>
  </si>
  <si>
    <t>Преподавание русского языка и литературы в профильных классах, 2009</t>
  </si>
  <si>
    <t>учитель начальных классов, 2014</t>
  </si>
  <si>
    <t>Методика дополнительного образования, 2020</t>
  </si>
  <si>
    <t>Педагогика и методика начального образования - 2013; преподавание информатики в начальной школе - 2015</t>
  </si>
  <si>
    <t>Преподаваемый предмет (основной)</t>
  </si>
  <si>
    <r>
      <t xml:space="preserve">Квалификационная категория </t>
    </r>
    <r>
      <rPr>
        <b/>
        <i/>
        <sz val="12"/>
        <color indexed="10"/>
        <rFont val="Times New Roman"/>
        <family val="1"/>
      </rPr>
      <t>(высшая, первая, соответствие з/д, нет)</t>
    </r>
  </si>
  <si>
    <t>соответствие з/д</t>
  </si>
  <si>
    <t>высшая</t>
  </si>
  <si>
    <t>Барановский Дмитрий Петрович</t>
  </si>
  <si>
    <t>директор</t>
  </si>
  <si>
    <t>Саратовский государственный институт им. Федина, 1993</t>
  </si>
  <si>
    <t>учитель истории и социально-политических дисциплин</t>
  </si>
  <si>
    <t>Менеджмент в образовании, 2015</t>
  </si>
  <si>
    <t>+7 (8453) 55-84-38,
+7 (8453) 56-66-50</t>
  </si>
  <si>
    <t>завуч - соответствие з/д; учитель - первая</t>
  </si>
  <si>
    <t>завуч - соответствие з/д; учитель - высшая</t>
  </si>
  <si>
    <t>Учитель информатики: Преподавание информатики в образовательной организации? 2020</t>
  </si>
  <si>
    <t>Косенко Александр Александрович</t>
  </si>
  <si>
    <t>СЮИ МВД РФ 2011, СГУ 2019</t>
  </si>
  <si>
    <t>юрист правовед, Тренер</t>
  </si>
  <si>
    <t>специалист по О.Т. (2016), сметчик (2019), Менеджемнт (2021).</t>
  </si>
  <si>
    <t>Старший лейтенант</t>
  </si>
  <si>
    <t>воспитатель</t>
  </si>
  <si>
    <t>Строевая подготовка</t>
  </si>
  <si>
    <t>89626251100</t>
  </si>
  <si>
    <t>kos.aleks_ne@mail.ru</t>
  </si>
  <si>
    <t>Жевак Ирина Юрьевна</t>
  </si>
  <si>
    <t>СГУ им. Н.Г. Чурнышевского, 2003г.</t>
  </si>
  <si>
    <t>Учитель истории искусств</t>
  </si>
  <si>
    <t>педагог-организатор</t>
  </si>
  <si>
    <t>Технология</t>
  </si>
  <si>
    <t>+79878214797</t>
  </si>
  <si>
    <t>iriska-zh@mail.ru</t>
  </si>
  <si>
    <t>Никишов Антон Сергеевич</t>
  </si>
  <si>
    <t>Религиовед, переводчик иностранных языков</t>
  </si>
  <si>
    <t>89610530784</t>
  </si>
  <si>
    <t>frodoring555@rambler.ru</t>
  </si>
  <si>
    <t>Саратовский государственный университет им. Н.Г. Чернышевского, 2020</t>
  </si>
  <si>
    <t>Учитель английского языка, 2022</t>
  </si>
  <si>
    <t>Милованова Наталья Геннадьевна</t>
  </si>
  <si>
    <t>СГУ им. Н. Г. Чернышевского 2000г.</t>
  </si>
  <si>
    <t>родной русский язык</t>
  </si>
  <si>
    <t>89170262480</t>
  </si>
  <si>
    <t>nmilowanova73@yandex.ru</t>
  </si>
  <si>
    <t>Андрианова Мария Михайловна</t>
  </si>
  <si>
    <t>ПИ СГУ им. Н.Г. Чернышевского 2008 г.</t>
  </si>
  <si>
    <t>Учитель физической культуры и ОБЖ</t>
  </si>
  <si>
    <t>13 лет</t>
  </si>
  <si>
    <t>11 лет</t>
  </si>
  <si>
    <t>физическая культура</t>
  </si>
  <si>
    <t>89379679955</t>
  </si>
  <si>
    <t>marya.andrianowa2018@yandex.ru</t>
  </si>
  <si>
    <t xml:space="preserve">Возраст </t>
  </si>
  <si>
    <t xml:space="preserve">Ф.И.О. </t>
  </si>
  <si>
    <t xml:space="preserve">Должность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</si>
</sst>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/yy;@"/>
    <numFmt numFmtId="179" formatCode="[$-F800]dddd\,\ mmmm\ dd\,\ yyyy"/>
    <numFmt numFmtId="180" formatCode="dd/mm/yy"/>
    <numFmt numFmtId="181" formatCode="[$-F800]dddd\,/mmmm/dd\,/yyyy"/>
    <numFmt numFmtId="182" formatCode="[$-FC19]d\ mmmm\ yyyy\ &quot;г.&quot;"/>
    <numFmt numFmtId="183" formatCode="mmm/yyyy"/>
    <numFmt numFmtId="184" formatCode="d/m/yy"/>
    <numFmt numFmtId="185" formatCode="0.000"/>
    <numFmt numFmtId="186" formatCode="0.0000"/>
    <numFmt numFmtId="187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55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0"/>
      <color rgb="FF93969B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2" fillId="0" borderId="0" xfId="0" applyFont="1" applyAlignment="1">
      <alignment horizontal="left" vertical="top" wrapText="1"/>
    </xf>
    <xf numFmtId="0" fontId="52" fillId="7" borderId="10" xfId="0" applyFont="1" applyFill="1" applyBorder="1" applyAlignment="1">
      <alignment horizontal="center" vertical="center" wrapText="1"/>
    </xf>
    <xf numFmtId="0" fontId="52" fillId="7" borderId="11" xfId="0" applyFont="1" applyFill="1" applyBorder="1" applyAlignment="1">
      <alignment horizontal="center" vertical="center" textRotation="90" wrapText="1"/>
    </xf>
    <xf numFmtId="0" fontId="52" fillId="7" borderId="12" xfId="0" applyFont="1" applyFill="1" applyBorder="1" applyAlignment="1">
      <alignment horizontal="center" vertical="center" textRotation="90" wrapText="1"/>
    </xf>
    <xf numFmtId="0" fontId="52" fillId="7" borderId="0" xfId="0" applyFont="1" applyFill="1" applyAlignment="1">
      <alignment horizontal="center" vertical="center" wrapText="1"/>
    </xf>
    <xf numFmtId="0" fontId="53" fillId="7" borderId="0" xfId="0" applyFont="1" applyFill="1" applyAlignment="1">
      <alignment horizontal="center" vertical="center" textRotation="90" wrapText="1"/>
    </xf>
    <xf numFmtId="0" fontId="3" fillId="7" borderId="11" xfId="0" applyFont="1" applyFill="1" applyBorder="1" applyAlignment="1">
      <alignment horizontal="center" vertical="center" textRotation="90" wrapText="1"/>
    </xf>
    <xf numFmtId="0" fontId="3" fillId="7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 applyProtection="1">
      <alignment horizontal="center" vertical="center" textRotation="90" wrapText="1"/>
      <protection hidden="1"/>
    </xf>
    <xf numFmtId="1" fontId="55" fillId="34" borderId="13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1" fontId="55" fillId="34" borderId="14" xfId="0" applyNumberFormat="1" applyFont="1" applyFill="1" applyBorder="1" applyAlignment="1" applyProtection="1">
      <alignment horizontal="center" vertical="top" wrapText="1"/>
      <protection hidden="1"/>
    </xf>
    <xf numFmtId="0" fontId="0" fillId="0" borderId="13" xfId="0" applyBorder="1" applyAlignment="1">
      <alignment/>
    </xf>
    <xf numFmtId="0" fontId="3" fillId="33" borderId="15" xfId="0" applyFont="1" applyFill="1" applyBorder="1" applyAlignment="1">
      <alignment horizontal="left" vertical="top" wrapText="1"/>
    </xf>
    <xf numFmtId="178" fontId="3" fillId="33" borderId="13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 shrinkToFit="1"/>
    </xf>
    <xf numFmtId="0" fontId="3" fillId="33" borderId="13" xfId="0" applyFont="1" applyFill="1" applyBorder="1" applyAlignment="1">
      <alignment horizontal="center" vertical="center" wrapText="1"/>
    </xf>
    <xf numFmtId="0" fontId="8" fillId="33" borderId="16" xfId="44" applyFont="1" applyFill="1" applyBorder="1" applyAlignment="1" applyProtection="1">
      <alignment horizontal="center" vertical="center" wrapText="1"/>
      <protection/>
    </xf>
    <xf numFmtId="0" fontId="35" fillId="33" borderId="16" xfId="44" applyFill="1" applyBorder="1" applyAlignment="1" applyProtection="1">
      <alignment horizontal="center" vertical="center" wrapText="1"/>
      <protection/>
    </xf>
    <xf numFmtId="0" fontId="56" fillId="0" borderId="17" xfId="0" applyFont="1" applyBorder="1" applyAlignment="1">
      <alignment horizontal="left" vertical="center" wrapText="1"/>
    </xf>
    <xf numFmtId="178" fontId="54" fillId="33" borderId="13" xfId="0" applyNumberFormat="1" applyFont="1" applyFill="1" applyBorder="1" applyAlignment="1">
      <alignment horizontal="left" vertical="top" wrapText="1"/>
    </xf>
    <xf numFmtId="0" fontId="52" fillId="0" borderId="17" xfId="0" applyFont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35" fillId="33" borderId="16" xfId="44" applyFill="1" applyBorder="1" applyAlignment="1">
      <alignment horizontal="center" vertical="center" wrapText="1"/>
    </xf>
    <xf numFmtId="0" fontId="56" fillId="0" borderId="18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 shrinkToFit="1"/>
    </xf>
    <xf numFmtId="0" fontId="52" fillId="33" borderId="19" xfId="0" applyFont="1" applyFill="1" applyBorder="1" applyAlignment="1">
      <alignment horizontal="left" vertical="top" wrapText="1"/>
    </xf>
    <xf numFmtId="14" fontId="52" fillId="0" borderId="13" xfId="0" applyNumberFormat="1" applyFont="1" applyBorder="1" applyAlignment="1">
      <alignment horizontal="left" vertical="top" wrapText="1"/>
    </xf>
    <xf numFmtId="0" fontId="52" fillId="0" borderId="13" xfId="0" applyFont="1" applyBorder="1" applyAlignment="1">
      <alignment horizontal="center" vertical="center" wrapText="1"/>
    </xf>
    <xf numFmtId="0" fontId="35" fillId="33" borderId="13" xfId="44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left" vertical="top" wrapText="1"/>
    </xf>
    <xf numFmtId="178" fontId="3" fillId="35" borderId="20" xfId="0" applyNumberFormat="1" applyFont="1" applyFill="1" applyBorder="1" applyAlignment="1">
      <alignment horizontal="left" vertical="top" wrapText="1"/>
    </xf>
    <xf numFmtId="0" fontId="3" fillId="35" borderId="20" xfId="0" applyFont="1" applyFill="1" applyBorder="1" applyAlignment="1">
      <alignment horizontal="left" vertical="top" wrapText="1" shrinkToFit="1"/>
    </xf>
    <xf numFmtId="0" fontId="3" fillId="0" borderId="20" xfId="0" applyFont="1" applyBorder="1" applyAlignment="1">
      <alignment horizontal="left" vertical="top" wrapText="1"/>
    </xf>
    <xf numFmtId="0" fontId="3" fillId="35" borderId="20" xfId="0" applyFont="1" applyFill="1" applyBorder="1" applyAlignment="1">
      <alignment horizontal="center" vertical="center" wrapText="1"/>
    </xf>
    <xf numFmtId="0" fontId="35" fillId="35" borderId="21" xfId="44" applyFont="1" applyFill="1" applyBorder="1" applyAlignment="1">
      <alignment horizontal="center" vertical="center" wrapText="1"/>
    </xf>
    <xf numFmtId="49" fontId="3" fillId="33" borderId="13" xfId="61" applyNumberFormat="1" applyFont="1" applyFill="1" applyBorder="1" applyAlignment="1">
      <alignment horizontal="left" vertical="top" wrapText="1"/>
      <protection/>
    </xf>
    <xf numFmtId="49" fontId="3" fillId="33" borderId="13" xfId="64" applyNumberFormat="1" applyFont="1" applyFill="1" applyBorder="1" applyAlignment="1">
      <alignment horizontal="left" vertical="top" wrapText="1"/>
      <protection/>
    </xf>
    <xf numFmtId="49" fontId="3" fillId="33" borderId="13" xfId="65" applyNumberFormat="1" applyFont="1" applyFill="1" applyBorder="1" applyAlignment="1">
      <alignment horizontal="left" vertical="top" wrapText="1"/>
      <protection/>
    </xf>
    <xf numFmtId="49" fontId="3" fillId="33" borderId="13" xfId="62" applyNumberFormat="1" applyFont="1" applyFill="1" applyBorder="1" applyAlignment="1">
      <alignment horizontal="left" vertical="top" wrapText="1"/>
      <protection/>
    </xf>
    <xf numFmtId="49" fontId="3" fillId="33" borderId="13" xfId="65" applyNumberFormat="1" applyFont="1" applyFill="1" applyBorder="1" applyAlignment="1">
      <alignment horizontal="center" vertical="center" wrapText="1"/>
      <protection/>
    </xf>
    <xf numFmtId="0" fontId="57" fillId="33" borderId="16" xfId="44" applyFont="1" applyFill="1" applyBorder="1" applyAlignment="1">
      <alignment horizontal="center" vertical="center" wrapText="1"/>
    </xf>
    <xf numFmtId="0" fontId="8" fillId="33" borderId="16" xfId="44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2" fillId="0" borderId="13" xfId="0" applyFont="1" applyBorder="1" applyAlignment="1">
      <alignment vertical="center" wrapText="1"/>
    </xf>
    <xf numFmtId="0" fontId="52" fillId="0" borderId="0" xfId="0" applyFont="1" applyAlignment="1">
      <alignment vertical="top"/>
    </xf>
    <xf numFmtId="0" fontId="3" fillId="33" borderId="16" xfId="0" applyFont="1" applyFill="1" applyBorder="1" applyAlignment="1">
      <alignment horizontal="center" vertical="center" wrapText="1" shrinkToFit="1"/>
    </xf>
    <xf numFmtId="0" fontId="35" fillId="0" borderId="0" xfId="44" applyAlignment="1">
      <alignment/>
    </xf>
    <xf numFmtId="49" fontId="3" fillId="33" borderId="13" xfId="0" applyNumberFormat="1" applyFont="1" applyFill="1" applyBorder="1" applyAlignment="1">
      <alignment horizontal="left" vertical="top" wrapText="1" shrinkToFit="1"/>
    </xf>
    <xf numFmtId="0" fontId="57" fillId="33" borderId="16" xfId="44" applyFont="1" applyFill="1" applyBorder="1" applyAlignment="1">
      <alignment horizontal="center" vertical="center" wrapText="1" shrinkToFit="1"/>
    </xf>
    <xf numFmtId="49" fontId="3" fillId="33" borderId="13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center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 shrinkToFit="1"/>
    </xf>
    <xf numFmtId="0" fontId="56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49" fontId="56" fillId="0" borderId="0" xfId="0" applyNumberFormat="1" applyFont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left" vertical="top" wrapText="1"/>
    </xf>
    <xf numFmtId="0" fontId="35" fillId="33" borderId="22" xfId="44" applyFill="1" applyBorder="1" applyAlignment="1" applyProtection="1">
      <alignment horizontal="center" vertical="center" wrapText="1"/>
      <protection/>
    </xf>
    <xf numFmtId="0" fontId="35" fillId="0" borderId="13" xfId="44" applyBorder="1" applyAlignment="1">
      <alignment wrapText="1"/>
    </xf>
    <xf numFmtId="178" fontId="3" fillId="33" borderId="13" xfId="0" applyNumberFormat="1" applyFont="1" applyFill="1" applyBorder="1" applyAlignment="1">
      <alignment horizontal="left" vertical="top" wrapText="1"/>
    </xf>
    <xf numFmtId="0" fontId="56" fillId="0" borderId="17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 shrinkToFi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78" fontId="3" fillId="33" borderId="13" xfId="0" applyNumberFormat="1" applyFont="1" applyFill="1" applyBorder="1" applyAlignment="1">
      <alignment horizontal="left" vertical="top" wrapText="1"/>
    </xf>
    <xf numFmtId="0" fontId="56" fillId="0" borderId="17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 shrinkToFit="1"/>
    </xf>
    <xf numFmtId="0" fontId="3" fillId="33" borderId="13" xfId="0" applyFont="1" applyFill="1" applyBorder="1" applyAlignment="1">
      <alignment horizontal="center" vertical="center" wrapText="1"/>
    </xf>
    <xf numFmtId="0" fontId="35" fillId="0" borderId="0" xfId="44" applyAlignment="1">
      <alignment/>
    </xf>
    <xf numFmtId="49" fontId="3" fillId="33" borderId="13" xfId="0" applyNumberFormat="1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yperlink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2 2" xfId="46"/>
    <cellStyle name="Гиперссылка 3" xfId="47"/>
    <cellStyle name="Гиперссылка 3 2" xfId="48"/>
    <cellStyle name="Гиперссылка 4" xfId="49"/>
    <cellStyle name="Гиперссылка 4 2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Обычный 3 2" xfId="64"/>
    <cellStyle name="Обычный 4" xfId="65"/>
    <cellStyle name="Обычный 5" xfId="66"/>
    <cellStyle name="Обычный 5 2" xfId="67"/>
    <cellStyle name="Обычный 6" xfId="68"/>
    <cellStyle name="Обычный 7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Финансовый 2 2" xfId="82"/>
    <cellStyle name="Хороший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trikh-elena@mail.ru" TargetMode="External" /><Relationship Id="rId2" Type="http://schemas.openxmlformats.org/officeDocument/2006/relationships/hyperlink" Target="mailto:ebumarskova@bk.ru" TargetMode="External" /><Relationship Id="rId3" Type="http://schemas.openxmlformats.org/officeDocument/2006/relationships/hyperlink" Target="mailto:zarytskayanatalia@yandex.ru" TargetMode="External" /><Relationship Id="rId4" Type="http://schemas.openxmlformats.org/officeDocument/2006/relationships/hyperlink" Target="mailto:ortowa.el@yandex.ru" TargetMode="External" /><Relationship Id="rId5" Type="http://schemas.openxmlformats.org/officeDocument/2006/relationships/hyperlink" Target="mailto:aloyshina91@mail.ru" TargetMode="External" /><Relationship Id="rId6" Type="http://schemas.openxmlformats.org/officeDocument/2006/relationships/hyperlink" Target="mailto:mikhee66@mail.ru" TargetMode="External" /><Relationship Id="rId7" Type="http://schemas.openxmlformats.org/officeDocument/2006/relationships/hyperlink" Target="mailto:andrey-skripal@rambler.ru" TargetMode="External" /><Relationship Id="rId8" Type="http://schemas.openxmlformats.org/officeDocument/2006/relationships/hyperlink" Target="mailto:elvira.skripal@mail.ru" TargetMode="External" /><Relationship Id="rId9" Type="http://schemas.openxmlformats.org/officeDocument/2006/relationships/hyperlink" Target="mailto:malinkavost@gmail.ru" TargetMode="External" /><Relationship Id="rId10" Type="http://schemas.openxmlformats.org/officeDocument/2006/relationships/hyperlink" Target="mailto:kadetsc64@yandex.ru" TargetMode="External" /><Relationship Id="rId11" Type="http://schemas.openxmlformats.org/officeDocument/2006/relationships/hyperlink" Target="mailto:klishina2013@mail.ru" TargetMode="External" /><Relationship Id="rId12" Type="http://schemas.openxmlformats.org/officeDocument/2006/relationships/hyperlink" Target="mailto:olga_razzhivina89@.ru" TargetMode="External" /><Relationship Id="rId13" Type="http://schemas.openxmlformats.org/officeDocument/2006/relationships/hyperlink" Target="mailto:afiteach@mail.ru" TargetMode="External" /><Relationship Id="rId14" Type="http://schemas.openxmlformats.org/officeDocument/2006/relationships/hyperlink" Target="mailto:Y293165789@yandex.ru" TargetMode="External" /><Relationship Id="rId15" Type="http://schemas.openxmlformats.org/officeDocument/2006/relationships/hyperlink" Target="mailto:pvo11@rambler.ru" TargetMode="External" /><Relationship Id="rId16" Type="http://schemas.openxmlformats.org/officeDocument/2006/relationships/hyperlink" Target="mailto:l.katkova1950@mail.ru" TargetMode="External" /><Relationship Id="rId17" Type="http://schemas.openxmlformats.org/officeDocument/2006/relationships/hyperlink" Target="mailto:sokolovsk.elena.e@yandex.ru" TargetMode="External" /><Relationship Id="rId18" Type="http://schemas.openxmlformats.org/officeDocument/2006/relationships/hyperlink" Target="mailto:ms.kozachenko2695@mail.ru" TargetMode="External" /><Relationship Id="rId19" Type="http://schemas.openxmlformats.org/officeDocument/2006/relationships/hyperlink" Target="mailto:kadetsc64@yandex.ru" TargetMode="External" /><Relationship Id="rId20" Type="http://schemas.openxmlformats.org/officeDocument/2006/relationships/hyperlink" Target="mailto:kos.aleks_ne@mail.ru" TargetMode="External" /><Relationship Id="rId21" Type="http://schemas.openxmlformats.org/officeDocument/2006/relationships/hyperlink" Target="mailto:iriska-zh@mail.ru" TargetMode="External" /><Relationship Id="rId22" Type="http://schemas.openxmlformats.org/officeDocument/2006/relationships/hyperlink" Target="mailto:frodoring555@rambler.ru" TargetMode="External" /><Relationship Id="rId23" Type="http://schemas.openxmlformats.org/officeDocument/2006/relationships/hyperlink" Target="mailto:nmilowanova73@yandex.ru" TargetMode="External" /><Relationship Id="rId24" Type="http://schemas.openxmlformats.org/officeDocument/2006/relationships/hyperlink" Target="mailto:marya.andrianowa2018@yandex.ru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4"/>
  <sheetViews>
    <sheetView tabSelected="1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" sqref="Q1"/>
    </sheetView>
  </sheetViews>
  <sheetFormatPr defaultColWidth="9.140625" defaultRowHeight="15"/>
  <cols>
    <col min="1" max="1" width="18.8515625" style="0" customWidth="1"/>
    <col min="2" max="2" width="18.140625" style="0" customWidth="1"/>
    <col min="3" max="3" width="11.57421875" style="0" bestFit="1" customWidth="1"/>
    <col min="4" max="4" width="9.140625" style="16" customWidth="1"/>
    <col min="5" max="5" width="36.00390625" style="0" customWidth="1"/>
    <col min="6" max="6" width="15.140625" style="0" customWidth="1"/>
    <col min="11" max="11" width="37.8515625" style="0" customWidth="1"/>
    <col min="12" max="12" width="16.140625" style="0" customWidth="1"/>
    <col min="18" max="18" width="19.8515625" style="0" customWidth="1"/>
    <col min="19" max="19" width="15.8515625" style="0" customWidth="1"/>
  </cols>
  <sheetData>
    <row r="1" spans="1:19" s="5" customFormat="1" ht="280.5" customHeight="1">
      <c r="A1" s="2" t="s">
        <v>8</v>
      </c>
      <c r="B1" s="8" t="s">
        <v>345</v>
      </c>
      <c r="C1" s="7" t="s">
        <v>1</v>
      </c>
      <c r="D1" s="14" t="s">
        <v>344</v>
      </c>
      <c r="E1" s="7" t="s">
        <v>5</v>
      </c>
      <c r="F1" s="3" t="s">
        <v>2</v>
      </c>
      <c r="G1" s="3" t="s">
        <v>284</v>
      </c>
      <c r="H1" s="3" t="s">
        <v>3</v>
      </c>
      <c r="I1" s="3" t="s">
        <v>6</v>
      </c>
      <c r="J1" s="3" t="s">
        <v>4</v>
      </c>
      <c r="K1" s="86" t="s">
        <v>346</v>
      </c>
      <c r="L1" s="6" t="s">
        <v>296</v>
      </c>
      <c r="M1" s="3" t="s">
        <v>0</v>
      </c>
      <c r="N1" s="7" t="s">
        <v>11</v>
      </c>
      <c r="O1" s="7" t="s">
        <v>12</v>
      </c>
      <c r="P1" s="7" t="s">
        <v>10</v>
      </c>
      <c r="Q1" s="7" t="s">
        <v>297</v>
      </c>
      <c r="R1" s="3" t="s">
        <v>7</v>
      </c>
      <c r="S1" s="4" t="s">
        <v>9</v>
      </c>
    </row>
    <row r="2" spans="1:22" s="10" customFormat="1" ht="76.5" customHeight="1">
      <c r="A2" s="19" t="s">
        <v>283</v>
      </c>
      <c r="B2" s="13" t="s">
        <v>13</v>
      </c>
      <c r="C2" s="20">
        <v>21528</v>
      </c>
      <c r="D2" s="15">
        <f aca="true" ca="1" t="shared" si="0" ref="D2:D69">(YEAR(NOW())-YEAR(C2))</f>
        <v>65</v>
      </c>
      <c r="E2" s="13" t="s">
        <v>14</v>
      </c>
      <c r="F2" s="13" t="s">
        <v>15</v>
      </c>
      <c r="G2" s="13"/>
      <c r="H2" s="21" t="s">
        <v>16</v>
      </c>
      <c r="I2" s="13">
        <v>43</v>
      </c>
      <c r="J2" s="13">
        <v>43</v>
      </c>
      <c r="K2" s="9" t="s">
        <v>17</v>
      </c>
      <c r="L2" s="22" t="s">
        <v>16</v>
      </c>
      <c r="M2" s="22" t="s">
        <v>16</v>
      </c>
      <c r="N2" s="22">
        <v>2019</v>
      </c>
      <c r="O2" s="22" t="s">
        <v>16</v>
      </c>
      <c r="P2" s="22" t="s">
        <v>16</v>
      </c>
      <c r="Q2" s="22" t="s">
        <v>298</v>
      </c>
      <c r="R2" s="60">
        <v>89270517409</v>
      </c>
      <c r="S2" s="23" t="s">
        <v>18</v>
      </c>
      <c r="T2" s="1"/>
      <c r="U2" s="1"/>
      <c r="V2" s="1"/>
    </row>
    <row r="3" spans="1:19" ht="126.75" thickBot="1">
      <c r="A3" s="19" t="s">
        <v>283</v>
      </c>
      <c r="B3" s="13" t="s">
        <v>19</v>
      </c>
      <c r="C3" s="20">
        <v>34321</v>
      </c>
      <c r="D3" s="15">
        <f ca="1" t="shared" si="0"/>
        <v>30</v>
      </c>
      <c r="E3" s="13" t="s">
        <v>285</v>
      </c>
      <c r="F3" s="13" t="s">
        <v>20</v>
      </c>
      <c r="G3" s="13"/>
      <c r="H3" s="21" t="s">
        <v>16</v>
      </c>
      <c r="I3" s="13" t="s">
        <v>258</v>
      </c>
      <c r="J3" s="13" t="s">
        <v>258</v>
      </c>
      <c r="K3" s="9" t="s">
        <v>21</v>
      </c>
      <c r="L3" s="22" t="s">
        <v>65</v>
      </c>
      <c r="M3" s="22" t="s">
        <v>260</v>
      </c>
      <c r="N3" s="22" t="s">
        <v>16</v>
      </c>
      <c r="O3" s="22">
        <v>2022</v>
      </c>
      <c r="P3" s="22"/>
      <c r="Q3" s="22" t="s">
        <v>16</v>
      </c>
      <c r="R3" s="60">
        <v>89198276101</v>
      </c>
      <c r="S3" s="24" t="s">
        <v>22</v>
      </c>
    </row>
    <row r="4" spans="1:19" ht="126.75" thickBot="1">
      <c r="A4" s="19" t="s">
        <v>283</v>
      </c>
      <c r="B4" s="80" t="s">
        <v>336</v>
      </c>
      <c r="C4" s="79">
        <v>31448</v>
      </c>
      <c r="D4" s="15">
        <f ca="1" t="shared" si="0"/>
        <v>37</v>
      </c>
      <c r="E4" s="81" t="s">
        <v>337</v>
      </c>
      <c r="F4" s="81" t="s">
        <v>338</v>
      </c>
      <c r="G4" s="81"/>
      <c r="H4" s="82"/>
      <c r="I4" s="81" t="s">
        <v>339</v>
      </c>
      <c r="J4" s="81" t="s">
        <v>340</v>
      </c>
      <c r="K4" s="9" t="s">
        <v>269</v>
      </c>
      <c r="L4" s="83" t="s">
        <v>341</v>
      </c>
      <c r="M4" s="83"/>
      <c r="N4" s="83"/>
      <c r="O4" s="83"/>
      <c r="P4" s="83"/>
      <c r="Q4" s="83" t="s">
        <v>16</v>
      </c>
      <c r="R4" s="85" t="s">
        <v>342</v>
      </c>
      <c r="S4" s="84" t="s">
        <v>343</v>
      </c>
    </row>
    <row r="5" spans="1:19" ht="126.75" thickBot="1">
      <c r="A5" s="19" t="s">
        <v>283</v>
      </c>
      <c r="B5" s="25" t="s">
        <v>23</v>
      </c>
      <c r="C5" s="26">
        <v>33402</v>
      </c>
      <c r="D5" s="15">
        <f ca="1" t="shared" si="0"/>
        <v>32</v>
      </c>
      <c r="E5" s="13" t="s">
        <v>24</v>
      </c>
      <c r="F5" s="13" t="s">
        <v>25</v>
      </c>
      <c r="G5" s="13" t="s">
        <v>286</v>
      </c>
      <c r="H5" s="21" t="s">
        <v>16</v>
      </c>
      <c r="I5" s="12">
        <v>8</v>
      </c>
      <c r="J5" s="12">
        <v>8</v>
      </c>
      <c r="K5" s="27" t="s">
        <v>26</v>
      </c>
      <c r="L5" s="28" t="s">
        <v>27</v>
      </c>
      <c r="M5" s="28" t="s">
        <v>16</v>
      </c>
      <c r="N5" s="28">
        <v>2020</v>
      </c>
      <c r="O5" s="28" t="s">
        <v>16</v>
      </c>
      <c r="P5" s="28" t="s">
        <v>16</v>
      </c>
      <c r="Q5" s="28" t="s">
        <v>182</v>
      </c>
      <c r="R5" s="61">
        <v>89271159200</v>
      </c>
      <c r="S5" s="29" t="s">
        <v>28</v>
      </c>
    </row>
    <row r="6" spans="1:19" ht="126.75" thickBot="1">
      <c r="A6" s="19" t="s">
        <v>283</v>
      </c>
      <c r="B6" s="30" t="s">
        <v>29</v>
      </c>
      <c r="C6" s="26">
        <v>24168</v>
      </c>
      <c r="D6" s="15">
        <f ca="1" t="shared" si="0"/>
        <v>57</v>
      </c>
      <c r="E6" s="13" t="s">
        <v>30</v>
      </c>
      <c r="F6" s="13" t="s">
        <v>31</v>
      </c>
      <c r="G6" s="13"/>
      <c r="H6" s="21" t="s">
        <v>16</v>
      </c>
      <c r="I6" s="13">
        <v>39</v>
      </c>
      <c r="J6" s="13">
        <v>30</v>
      </c>
      <c r="K6" s="31" t="s">
        <v>32</v>
      </c>
      <c r="L6" s="22" t="s">
        <v>33</v>
      </c>
      <c r="M6" s="22" t="s">
        <v>16</v>
      </c>
      <c r="N6" s="22">
        <v>2020</v>
      </c>
      <c r="O6" s="22" t="s">
        <v>16</v>
      </c>
      <c r="P6" s="22" t="s">
        <v>16</v>
      </c>
      <c r="Q6" s="22" t="s">
        <v>182</v>
      </c>
      <c r="R6" s="62">
        <v>89873015081</v>
      </c>
      <c r="S6" s="23" t="s">
        <v>34</v>
      </c>
    </row>
    <row r="7" spans="1:19" ht="126">
      <c r="A7" s="19" t="s">
        <v>283</v>
      </c>
      <c r="B7" s="67" t="s">
        <v>300</v>
      </c>
      <c r="C7" s="70">
        <v>26194</v>
      </c>
      <c r="D7" s="15">
        <f ca="1" t="shared" si="0"/>
        <v>52</v>
      </c>
      <c r="E7" s="13" t="s">
        <v>302</v>
      </c>
      <c r="F7" s="13" t="s">
        <v>303</v>
      </c>
      <c r="G7" s="13" t="s">
        <v>304</v>
      </c>
      <c r="H7" s="21"/>
      <c r="I7" s="13">
        <v>34</v>
      </c>
      <c r="J7" s="13">
        <v>9</v>
      </c>
      <c r="K7" s="68" t="s">
        <v>301</v>
      </c>
      <c r="L7" s="22" t="s">
        <v>16</v>
      </c>
      <c r="M7" s="22" t="s">
        <v>16</v>
      </c>
      <c r="N7" s="22" t="s">
        <v>16</v>
      </c>
      <c r="O7" s="22" t="s">
        <v>16</v>
      </c>
      <c r="P7" s="22" t="s">
        <v>160</v>
      </c>
      <c r="Q7" s="22" t="s">
        <v>298</v>
      </c>
      <c r="R7" s="69" t="s">
        <v>305</v>
      </c>
      <c r="S7" s="71" t="s">
        <v>161</v>
      </c>
    </row>
    <row r="8" spans="1:19" ht="126">
      <c r="A8" s="19" t="s">
        <v>283</v>
      </c>
      <c r="B8" s="11" t="s">
        <v>37</v>
      </c>
      <c r="C8" s="35">
        <v>24108</v>
      </c>
      <c r="D8" s="15">
        <f ca="1" t="shared" si="0"/>
        <v>57</v>
      </c>
      <c r="E8" s="11" t="s">
        <v>38</v>
      </c>
      <c r="F8" s="11" t="s">
        <v>39</v>
      </c>
      <c r="G8" s="11"/>
      <c r="H8" s="11" t="s">
        <v>16</v>
      </c>
      <c r="I8" s="11">
        <v>36</v>
      </c>
      <c r="J8" s="11">
        <v>28</v>
      </c>
      <c r="K8" s="11" t="s">
        <v>92</v>
      </c>
      <c r="L8" s="36" t="s">
        <v>16</v>
      </c>
      <c r="M8" s="36" t="s">
        <v>16</v>
      </c>
      <c r="N8" s="36">
        <v>2022</v>
      </c>
      <c r="O8" s="36" t="s">
        <v>16</v>
      </c>
      <c r="P8" s="36" t="s">
        <v>16</v>
      </c>
      <c r="Q8" s="36" t="s">
        <v>299</v>
      </c>
      <c r="R8" s="63">
        <v>89085598603</v>
      </c>
      <c r="S8" s="37" t="s">
        <v>40</v>
      </c>
    </row>
    <row r="9" spans="1:19" ht="126">
      <c r="A9" s="19" t="s">
        <v>283</v>
      </c>
      <c r="B9" s="13" t="s">
        <v>41</v>
      </c>
      <c r="C9" s="26">
        <v>26085</v>
      </c>
      <c r="D9" s="15">
        <f ca="1" t="shared" si="0"/>
        <v>52</v>
      </c>
      <c r="E9" s="13" t="s">
        <v>42</v>
      </c>
      <c r="F9" s="13" t="s">
        <v>43</v>
      </c>
      <c r="G9" s="13"/>
      <c r="H9" s="21" t="s">
        <v>16</v>
      </c>
      <c r="I9" s="13">
        <v>25</v>
      </c>
      <c r="J9" s="13">
        <v>25</v>
      </c>
      <c r="K9" s="13" t="s">
        <v>32</v>
      </c>
      <c r="L9" s="22" t="s">
        <v>44</v>
      </c>
      <c r="M9" s="22" t="s">
        <v>16</v>
      </c>
      <c r="N9" s="22">
        <v>2020</v>
      </c>
      <c r="O9" s="22" t="s">
        <v>16</v>
      </c>
      <c r="P9" s="22" t="s">
        <v>16</v>
      </c>
      <c r="Q9" s="22" t="s">
        <v>299</v>
      </c>
      <c r="R9" s="60">
        <v>89063152178</v>
      </c>
      <c r="S9" s="23" t="s">
        <v>45</v>
      </c>
    </row>
    <row r="10" spans="1:19" ht="126">
      <c r="A10" s="19" t="s">
        <v>283</v>
      </c>
      <c r="B10" s="13" t="s">
        <v>46</v>
      </c>
      <c r="C10" s="26">
        <v>32535</v>
      </c>
      <c r="D10" s="15">
        <f ca="1" t="shared" si="0"/>
        <v>34</v>
      </c>
      <c r="E10" s="13" t="s">
        <v>47</v>
      </c>
      <c r="F10" s="13" t="s">
        <v>48</v>
      </c>
      <c r="G10" s="13"/>
      <c r="H10" s="21" t="s">
        <v>16</v>
      </c>
      <c r="I10" s="13">
        <v>13</v>
      </c>
      <c r="J10" s="13">
        <v>6</v>
      </c>
      <c r="K10" s="13" t="s">
        <v>26</v>
      </c>
      <c r="L10" s="22" t="s">
        <v>36</v>
      </c>
      <c r="M10" s="22" t="s">
        <v>16</v>
      </c>
      <c r="N10" s="22">
        <v>2020</v>
      </c>
      <c r="O10" s="22" t="s">
        <v>16</v>
      </c>
      <c r="P10" s="22" t="s">
        <v>16</v>
      </c>
      <c r="Q10" s="22" t="s">
        <v>298</v>
      </c>
      <c r="R10" s="60">
        <v>89271054398</v>
      </c>
      <c r="S10" s="38" t="s">
        <v>50</v>
      </c>
    </row>
    <row r="11" spans="1:19" ht="126">
      <c r="A11" s="19" t="s">
        <v>283</v>
      </c>
      <c r="B11" s="13" t="s">
        <v>51</v>
      </c>
      <c r="C11" s="26">
        <v>27371</v>
      </c>
      <c r="D11" s="15">
        <f ca="1" t="shared" si="0"/>
        <v>49</v>
      </c>
      <c r="E11" s="13" t="s">
        <v>52</v>
      </c>
      <c r="F11" s="13" t="s">
        <v>53</v>
      </c>
      <c r="G11" s="13" t="s">
        <v>287</v>
      </c>
      <c r="H11" s="21" t="s">
        <v>16</v>
      </c>
      <c r="I11" s="12">
        <v>21</v>
      </c>
      <c r="J11" s="12">
        <v>5</v>
      </c>
      <c r="K11" s="12" t="s">
        <v>26</v>
      </c>
      <c r="L11" s="28" t="s">
        <v>54</v>
      </c>
      <c r="M11" s="28" t="s">
        <v>88</v>
      </c>
      <c r="N11" s="28">
        <v>2020</v>
      </c>
      <c r="O11" s="28">
        <v>2021</v>
      </c>
      <c r="P11" s="28" t="s">
        <v>16</v>
      </c>
      <c r="Q11" s="28" t="s">
        <v>298</v>
      </c>
      <c r="R11" s="60">
        <v>89271202724</v>
      </c>
      <c r="S11" s="23" t="s">
        <v>55</v>
      </c>
    </row>
    <row r="12" spans="1:19" ht="126">
      <c r="A12" s="19" t="s">
        <v>283</v>
      </c>
      <c r="B12" s="13" t="s">
        <v>56</v>
      </c>
      <c r="C12" s="26">
        <v>33984</v>
      </c>
      <c r="D12" s="15">
        <f ca="1" t="shared" si="0"/>
        <v>30</v>
      </c>
      <c r="E12" s="13" t="s">
        <v>57</v>
      </c>
      <c r="F12" s="13" t="s">
        <v>58</v>
      </c>
      <c r="G12" s="13" t="s">
        <v>288</v>
      </c>
      <c r="H12" s="21" t="s">
        <v>16</v>
      </c>
      <c r="I12" s="13">
        <v>10</v>
      </c>
      <c r="J12" s="13">
        <v>6</v>
      </c>
      <c r="K12" s="13" t="s">
        <v>32</v>
      </c>
      <c r="L12" s="22" t="s">
        <v>59</v>
      </c>
      <c r="M12" s="22" t="s">
        <v>16</v>
      </c>
      <c r="N12" s="22">
        <v>2020</v>
      </c>
      <c r="O12" s="22" t="s">
        <v>16</v>
      </c>
      <c r="P12" s="22" t="s">
        <v>16</v>
      </c>
      <c r="Q12" s="22" t="s">
        <v>298</v>
      </c>
      <c r="R12" s="60">
        <v>89658866978</v>
      </c>
      <c r="S12" s="24" t="s">
        <v>61</v>
      </c>
    </row>
    <row r="13" spans="1:19" ht="126">
      <c r="A13" s="19" t="s">
        <v>283</v>
      </c>
      <c r="B13" s="13" t="s">
        <v>62</v>
      </c>
      <c r="C13" s="26">
        <v>24277</v>
      </c>
      <c r="D13" s="15">
        <f ca="1" t="shared" si="0"/>
        <v>57</v>
      </c>
      <c r="E13" s="13" t="s">
        <v>63</v>
      </c>
      <c r="F13" s="13" t="s">
        <v>64</v>
      </c>
      <c r="G13" s="13"/>
      <c r="H13" s="21" t="s">
        <v>16</v>
      </c>
      <c r="I13" s="13">
        <v>37</v>
      </c>
      <c r="J13" s="13">
        <v>37</v>
      </c>
      <c r="K13" s="13" t="s">
        <v>26</v>
      </c>
      <c r="L13" s="22" t="s">
        <v>65</v>
      </c>
      <c r="M13" s="22" t="s">
        <v>16</v>
      </c>
      <c r="N13" s="22">
        <v>2021</v>
      </c>
      <c r="O13" s="22" t="s">
        <v>16</v>
      </c>
      <c r="P13" s="22" t="s">
        <v>16</v>
      </c>
      <c r="Q13" s="22" t="s">
        <v>299</v>
      </c>
      <c r="R13" s="60">
        <v>89033859779</v>
      </c>
      <c r="S13" s="23" t="s">
        <v>66</v>
      </c>
    </row>
    <row r="14" spans="1:19" ht="126">
      <c r="A14" s="19" t="s">
        <v>283</v>
      </c>
      <c r="B14" s="39" t="s">
        <v>67</v>
      </c>
      <c r="C14" s="40">
        <v>36370</v>
      </c>
      <c r="D14" s="15">
        <f ca="1" t="shared" si="0"/>
        <v>24</v>
      </c>
      <c r="E14" s="39" t="s">
        <v>68</v>
      </c>
      <c r="F14" s="39" t="s">
        <v>69</v>
      </c>
      <c r="G14" s="39"/>
      <c r="H14" s="41" t="s">
        <v>16</v>
      </c>
      <c r="I14" s="39" t="s">
        <v>258</v>
      </c>
      <c r="J14" s="39" t="s">
        <v>258</v>
      </c>
      <c r="K14" s="42" t="s">
        <v>26</v>
      </c>
      <c r="L14" s="43" t="s">
        <v>70</v>
      </c>
      <c r="M14" s="43" t="s">
        <v>16</v>
      </c>
      <c r="N14" s="43" t="s">
        <v>16</v>
      </c>
      <c r="O14" s="43" t="s">
        <v>16</v>
      </c>
      <c r="P14" s="43" t="s">
        <v>16</v>
      </c>
      <c r="Q14" s="43" t="s">
        <v>16</v>
      </c>
      <c r="R14" s="64">
        <v>89085458462</v>
      </c>
      <c r="S14" s="44" t="s">
        <v>71</v>
      </c>
    </row>
    <row r="15" spans="1:19" ht="126">
      <c r="A15" s="19" t="s">
        <v>283</v>
      </c>
      <c r="B15" s="13" t="s">
        <v>72</v>
      </c>
      <c r="C15" s="26">
        <v>28867</v>
      </c>
      <c r="D15" s="15">
        <f ca="1" t="shared" si="0"/>
        <v>44</v>
      </c>
      <c r="E15" s="13" t="s">
        <v>73</v>
      </c>
      <c r="F15" s="13" t="s">
        <v>74</v>
      </c>
      <c r="G15" s="13"/>
      <c r="H15" s="21" t="s">
        <v>16</v>
      </c>
      <c r="I15" s="13">
        <v>24</v>
      </c>
      <c r="J15" s="13">
        <v>23</v>
      </c>
      <c r="K15" s="13" t="s">
        <v>26</v>
      </c>
      <c r="L15" s="22" t="s">
        <v>65</v>
      </c>
      <c r="M15" s="22" t="s">
        <v>16</v>
      </c>
      <c r="N15" s="22">
        <v>2019</v>
      </c>
      <c r="O15" s="22" t="s">
        <v>16</v>
      </c>
      <c r="P15" s="22" t="s">
        <v>16</v>
      </c>
      <c r="Q15" s="22" t="s">
        <v>182</v>
      </c>
      <c r="R15" s="60">
        <v>89042412794</v>
      </c>
      <c r="S15" s="23" t="s">
        <v>75</v>
      </c>
    </row>
    <row r="16" spans="1:19" ht="126">
      <c r="A16" s="19" t="s">
        <v>283</v>
      </c>
      <c r="B16" s="13" t="s">
        <v>76</v>
      </c>
      <c r="C16" s="26">
        <v>26359</v>
      </c>
      <c r="D16" s="15">
        <f ca="1" t="shared" si="0"/>
        <v>51</v>
      </c>
      <c r="E16" s="13" t="s">
        <v>77</v>
      </c>
      <c r="F16" s="13" t="s">
        <v>78</v>
      </c>
      <c r="G16" s="13"/>
      <c r="H16" s="21" t="s">
        <v>266</v>
      </c>
      <c r="I16" s="13">
        <v>29</v>
      </c>
      <c r="J16" s="13">
        <v>24</v>
      </c>
      <c r="K16" s="13" t="s">
        <v>26</v>
      </c>
      <c r="L16" s="22" t="s">
        <v>78</v>
      </c>
      <c r="M16" s="22" t="s">
        <v>261</v>
      </c>
      <c r="N16" s="22">
        <v>2020</v>
      </c>
      <c r="O16" s="22">
        <v>2021</v>
      </c>
      <c r="P16" s="22" t="s">
        <v>16</v>
      </c>
      <c r="Q16" s="22" t="s">
        <v>299</v>
      </c>
      <c r="R16" s="60">
        <v>89276217722</v>
      </c>
      <c r="S16" s="29" t="s">
        <v>80</v>
      </c>
    </row>
    <row r="17" spans="1:19" ht="126.75" thickBot="1">
      <c r="A17" s="19" t="s">
        <v>283</v>
      </c>
      <c r="B17" s="13" t="s">
        <v>81</v>
      </c>
      <c r="C17" s="26">
        <v>23623</v>
      </c>
      <c r="D17" s="15">
        <f ca="1" t="shared" si="0"/>
        <v>59</v>
      </c>
      <c r="E17" s="13" t="s">
        <v>82</v>
      </c>
      <c r="F17" s="13" t="s">
        <v>83</v>
      </c>
      <c r="G17" s="13"/>
      <c r="H17" s="21" t="s">
        <v>16</v>
      </c>
      <c r="I17" s="13">
        <v>33</v>
      </c>
      <c r="J17" s="13">
        <v>29</v>
      </c>
      <c r="K17" s="13" t="s">
        <v>26</v>
      </c>
      <c r="L17" s="22" t="s">
        <v>65</v>
      </c>
      <c r="M17" s="22" t="s">
        <v>16</v>
      </c>
      <c r="N17" s="22">
        <v>2020</v>
      </c>
      <c r="O17" s="22" t="s">
        <v>16</v>
      </c>
      <c r="P17" s="22" t="s">
        <v>16</v>
      </c>
      <c r="Q17" s="22" t="s">
        <v>299</v>
      </c>
      <c r="R17" s="60">
        <v>89053889462</v>
      </c>
      <c r="S17" s="23" t="s">
        <v>84</v>
      </c>
    </row>
    <row r="18" spans="1:19" ht="126.75" thickBot="1">
      <c r="A18" s="19" t="s">
        <v>283</v>
      </c>
      <c r="B18" s="25" t="s">
        <v>318</v>
      </c>
      <c r="C18" s="20">
        <v>28485</v>
      </c>
      <c r="D18" s="15">
        <f ca="1" t="shared" si="0"/>
        <v>46</v>
      </c>
      <c r="E18" s="13" t="s">
        <v>319</v>
      </c>
      <c r="F18" s="13" t="s">
        <v>320</v>
      </c>
      <c r="G18" s="13"/>
      <c r="H18" s="21" t="s">
        <v>16</v>
      </c>
      <c r="I18" s="13">
        <v>12</v>
      </c>
      <c r="J18" s="13">
        <v>4</v>
      </c>
      <c r="K18" s="9" t="s">
        <v>321</v>
      </c>
      <c r="L18" s="22" t="s">
        <v>322</v>
      </c>
      <c r="M18" s="22" t="s">
        <v>16</v>
      </c>
      <c r="N18" s="22" t="s">
        <v>16</v>
      </c>
      <c r="O18" s="22" t="s">
        <v>16</v>
      </c>
      <c r="P18" s="22" t="s">
        <v>16</v>
      </c>
      <c r="Q18" s="22" t="s">
        <v>16</v>
      </c>
      <c r="R18" s="60" t="s">
        <v>323</v>
      </c>
      <c r="S18" s="24" t="s">
        <v>324</v>
      </c>
    </row>
    <row r="19" spans="1:19" ht="126">
      <c r="A19" s="19" t="s">
        <v>283</v>
      </c>
      <c r="B19" s="13" t="s">
        <v>85</v>
      </c>
      <c r="C19" s="26">
        <v>31289</v>
      </c>
      <c r="D19" s="15">
        <f ca="1" t="shared" si="0"/>
        <v>38</v>
      </c>
      <c r="E19" s="13" t="s">
        <v>86</v>
      </c>
      <c r="F19" s="13" t="s">
        <v>87</v>
      </c>
      <c r="G19" s="13"/>
      <c r="H19" s="21" t="s">
        <v>16</v>
      </c>
      <c r="I19" s="13">
        <v>13</v>
      </c>
      <c r="J19" s="13">
        <v>5</v>
      </c>
      <c r="K19" s="13" t="s">
        <v>26</v>
      </c>
      <c r="L19" s="22" t="s">
        <v>88</v>
      </c>
      <c r="M19" s="22" t="s">
        <v>16</v>
      </c>
      <c r="N19" s="22">
        <v>2021</v>
      </c>
      <c r="O19" s="22" t="s">
        <v>16</v>
      </c>
      <c r="P19" s="22" t="s">
        <v>16</v>
      </c>
      <c r="Q19" s="22" t="s">
        <v>298</v>
      </c>
      <c r="R19" s="60">
        <v>89873179741</v>
      </c>
      <c r="S19" s="23" t="s">
        <v>89</v>
      </c>
    </row>
    <row r="20" spans="1:19" ht="126">
      <c r="A20" s="19" t="s">
        <v>283</v>
      </c>
      <c r="B20" s="45" t="s">
        <v>90</v>
      </c>
      <c r="C20" s="26">
        <v>23622</v>
      </c>
      <c r="D20" s="15">
        <f ca="1" t="shared" si="0"/>
        <v>59</v>
      </c>
      <c r="E20" s="13" t="s">
        <v>91</v>
      </c>
      <c r="F20" s="46" t="s">
        <v>16</v>
      </c>
      <c r="G20" s="46"/>
      <c r="H20" s="13" t="s">
        <v>16</v>
      </c>
      <c r="I20" s="13">
        <v>41</v>
      </c>
      <c r="J20" s="47" t="s">
        <v>259</v>
      </c>
      <c r="K20" s="48" t="s">
        <v>92</v>
      </c>
      <c r="L20" s="49" t="s">
        <v>16</v>
      </c>
      <c r="M20" s="49" t="s">
        <v>16</v>
      </c>
      <c r="N20" s="49" t="s">
        <v>262</v>
      </c>
      <c r="O20" s="49" t="s">
        <v>16</v>
      </c>
      <c r="P20" s="49" t="s">
        <v>16</v>
      </c>
      <c r="Q20" s="22" t="s">
        <v>182</v>
      </c>
      <c r="R20" s="60">
        <v>89271129402</v>
      </c>
      <c r="S20" s="29" t="s">
        <v>93</v>
      </c>
    </row>
    <row r="21" spans="1:19" ht="126">
      <c r="A21" s="19" t="s">
        <v>283</v>
      </c>
      <c r="B21" s="13" t="s">
        <v>94</v>
      </c>
      <c r="C21" s="26">
        <v>26922</v>
      </c>
      <c r="D21" s="15">
        <f ca="1" t="shared" si="0"/>
        <v>50</v>
      </c>
      <c r="E21" s="13" t="s">
        <v>95</v>
      </c>
      <c r="F21" s="13" t="s">
        <v>96</v>
      </c>
      <c r="G21" s="13"/>
      <c r="H21" s="21" t="s">
        <v>16</v>
      </c>
      <c r="I21" s="13">
        <v>26</v>
      </c>
      <c r="J21" s="13">
        <v>26</v>
      </c>
      <c r="K21" s="13" t="s">
        <v>26</v>
      </c>
      <c r="L21" s="22" t="s">
        <v>97</v>
      </c>
      <c r="M21" s="22" t="s">
        <v>16</v>
      </c>
      <c r="N21" s="22">
        <v>2021</v>
      </c>
      <c r="O21" s="22" t="s">
        <v>16</v>
      </c>
      <c r="P21" s="22" t="s">
        <v>16</v>
      </c>
      <c r="Q21" s="22" t="s">
        <v>182</v>
      </c>
      <c r="R21" s="60">
        <v>89198346650</v>
      </c>
      <c r="S21" s="29" t="s">
        <v>265</v>
      </c>
    </row>
    <row r="22" spans="1:19" ht="126">
      <c r="A22" s="19" t="s">
        <v>283</v>
      </c>
      <c r="B22" s="13" t="s">
        <v>98</v>
      </c>
      <c r="C22" s="26">
        <v>23599</v>
      </c>
      <c r="D22" s="15">
        <f ca="1" t="shared" si="0"/>
        <v>59</v>
      </c>
      <c r="E22" s="13" t="s">
        <v>99</v>
      </c>
      <c r="F22" s="13" t="s">
        <v>100</v>
      </c>
      <c r="G22" s="13"/>
      <c r="H22" s="21" t="s">
        <v>16</v>
      </c>
      <c r="I22" s="13">
        <v>53</v>
      </c>
      <c r="J22" s="13">
        <v>5</v>
      </c>
      <c r="K22" s="13" t="s">
        <v>101</v>
      </c>
      <c r="L22" s="22" t="s">
        <v>102</v>
      </c>
      <c r="M22" s="22" t="s">
        <v>16</v>
      </c>
      <c r="N22" s="22">
        <v>2018</v>
      </c>
      <c r="O22" s="22" t="s">
        <v>16</v>
      </c>
      <c r="P22" s="22" t="s">
        <v>16</v>
      </c>
      <c r="Q22" s="22" t="s">
        <v>298</v>
      </c>
      <c r="R22" s="60">
        <v>89173144577</v>
      </c>
      <c r="S22" s="38" t="s">
        <v>103</v>
      </c>
    </row>
    <row r="23" spans="1:19" ht="126">
      <c r="A23" s="19" t="s">
        <v>283</v>
      </c>
      <c r="B23" s="13" t="s">
        <v>256</v>
      </c>
      <c r="C23" s="26">
        <v>18437</v>
      </c>
      <c r="D23" s="15">
        <f ca="1" t="shared" si="0"/>
        <v>73</v>
      </c>
      <c r="E23" s="13" t="s">
        <v>267</v>
      </c>
      <c r="F23" s="13" t="s">
        <v>268</v>
      </c>
      <c r="G23" s="13"/>
      <c r="H23" s="21" t="s">
        <v>16</v>
      </c>
      <c r="I23" s="13">
        <v>52</v>
      </c>
      <c r="J23" s="13">
        <v>47</v>
      </c>
      <c r="K23" s="13" t="s">
        <v>269</v>
      </c>
      <c r="L23" s="22" t="s">
        <v>27</v>
      </c>
      <c r="M23" s="22" t="s">
        <v>16</v>
      </c>
      <c r="N23" s="22"/>
      <c r="O23" s="22"/>
      <c r="P23" s="22" t="s">
        <v>16</v>
      </c>
      <c r="Q23" s="22" t="s">
        <v>16</v>
      </c>
      <c r="R23" s="60" t="s">
        <v>270</v>
      </c>
      <c r="S23" s="29" t="s">
        <v>271</v>
      </c>
    </row>
    <row r="24" spans="1:19" ht="126">
      <c r="A24" s="19" t="s">
        <v>283</v>
      </c>
      <c r="B24" s="13" t="s">
        <v>104</v>
      </c>
      <c r="C24" s="26">
        <v>23407</v>
      </c>
      <c r="D24" s="15">
        <f ca="1" t="shared" si="0"/>
        <v>59</v>
      </c>
      <c r="E24" s="13" t="s">
        <v>105</v>
      </c>
      <c r="F24" s="13" t="s">
        <v>106</v>
      </c>
      <c r="G24" s="13"/>
      <c r="H24" s="21" t="s">
        <v>16</v>
      </c>
      <c r="I24" s="12">
        <v>41</v>
      </c>
      <c r="J24" s="12">
        <v>39</v>
      </c>
      <c r="K24" s="12" t="s">
        <v>26</v>
      </c>
      <c r="L24" s="28" t="s">
        <v>44</v>
      </c>
      <c r="M24" s="28" t="s">
        <v>16</v>
      </c>
      <c r="N24" s="28">
        <v>2018</v>
      </c>
      <c r="O24" s="28" t="s">
        <v>16</v>
      </c>
      <c r="P24" s="28" t="s">
        <v>16</v>
      </c>
      <c r="Q24" s="28" t="s">
        <v>182</v>
      </c>
      <c r="R24" s="60">
        <v>89198299013</v>
      </c>
      <c r="S24" s="23" t="s">
        <v>107</v>
      </c>
    </row>
    <row r="25" spans="1:19" ht="126">
      <c r="A25" s="19" t="s">
        <v>283</v>
      </c>
      <c r="B25" s="13" t="s">
        <v>108</v>
      </c>
      <c r="C25" s="26">
        <v>29682</v>
      </c>
      <c r="D25" s="15">
        <f ca="1" t="shared" si="0"/>
        <v>42</v>
      </c>
      <c r="E25" s="13" t="s">
        <v>109</v>
      </c>
      <c r="F25" s="13" t="s">
        <v>110</v>
      </c>
      <c r="G25" s="13"/>
      <c r="H25" s="21" t="s">
        <v>16</v>
      </c>
      <c r="I25" s="13">
        <v>18</v>
      </c>
      <c r="J25" s="13">
        <v>16</v>
      </c>
      <c r="K25" s="13" t="s">
        <v>26</v>
      </c>
      <c r="L25" s="22" t="s">
        <v>88</v>
      </c>
      <c r="M25" s="22" t="s">
        <v>16</v>
      </c>
      <c r="N25" s="22">
        <v>2021</v>
      </c>
      <c r="O25" s="22" t="s">
        <v>16</v>
      </c>
      <c r="P25" s="22" t="s">
        <v>16</v>
      </c>
      <c r="Q25" s="22" t="s">
        <v>182</v>
      </c>
      <c r="R25" s="60">
        <v>89878374955</v>
      </c>
      <c r="S25" s="23" t="s">
        <v>111</v>
      </c>
    </row>
    <row r="26" spans="1:19" ht="126">
      <c r="A26" s="19" t="s">
        <v>283</v>
      </c>
      <c r="B26" s="13" t="s">
        <v>112</v>
      </c>
      <c r="C26" s="26">
        <v>24258</v>
      </c>
      <c r="D26" s="15">
        <f ca="1" t="shared" si="0"/>
        <v>57</v>
      </c>
      <c r="E26" s="13" t="s">
        <v>113</v>
      </c>
      <c r="F26" s="13" t="s">
        <v>114</v>
      </c>
      <c r="G26" s="13" t="s">
        <v>289</v>
      </c>
      <c r="H26" s="21" t="s">
        <v>16</v>
      </c>
      <c r="I26" s="12">
        <v>39</v>
      </c>
      <c r="J26" s="12">
        <v>39</v>
      </c>
      <c r="K26" s="12" t="s">
        <v>26</v>
      </c>
      <c r="L26" s="22" t="s">
        <v>65</v>
      </c>
      <c r="M26" s="22" t="s">
        <v>16</v>
      </c>
      <c r="N26" s="28">
        <v>2022</v>
      </c>
      <c r="O26" s="28" t="s">
        <v>16</v>
      </c>
      <c r="P26" s="28" t="s">
        <v>16</v>
      </c>
      <c r="Q26" s="28" t="s">
        <v>299</v>
      </c>
      <c r="R26" s="60">
        <v>89379737225</v>
      </c>
      <c r="S26" s="50" t="s">
        <v>115</v>
      </c>
    </row>
    <row r="27" spans="1:19" ht="157.5">
      <c r="A27" s="19" t="s">
        <v>283</v>
      </c>
      <c r="B27" s="13" t="s">
        <v>276</v>
      </c>
      <c r="C27" s="26">
        <v>34840</v>
      </c>
      <c r="D27" s="15">
        <f ca="1" t="shared" si="0"/>
        <v>28</v>
      </c>
      <c r="E27" s="13" t="s">
        <v>277</v>
      </c>
      <c r="F27" s="13" t="s">
        <v>278</v>
      </c>
      <c r="G27" s="13" t="s">
        <v>290</v>
      </c>
      <c r="H27" s="21" t="s">
        <v>16</v>
      </c>
      <c r="I27" s="13" t="s">
        <v>279</v>
      </c>
      <c r="J27" s="13" t="s">
        <v>280</v>
      </c>
      <c r="K27" s="12" t="s">
        <v>32</v>
      </c>
      <c r="L27" s="22" t="s">
        <v>65</v>
      </c>
      <c r="M27" s="22"/>
      <c r="N27" s="28"/>
      <c r="O27" s="28"/>
      <c r="P27" s="28" t="s">
        <v>16</v>
      </c>
      <c r="Q27" s="28" t="s">
        <v>16</v>
      </c>
      <c r="R27" s="60" t="s">
        <v>281</v>
      </c>
      <c r="S27" s="29" t="s">
        <v>282</v>
      </c>
    </row>
    <row r="28" spans="1:19" ht="126">
      <c r="A28" s="19" t="s">
        <v>283</v>
      </c>
      <c r="B28" s="13" t="s">
        <v>116</v>
      </c>
      <c r="C28" s="26">
        <v>33795</v>
      </c>
      <c r="D28" s="15">
        <f ca="1" t="shared" si="0"/>
        <v>31</v>
      </c>
      <c r="E28" s="13" t="s">
        <v>117</v>
      </c>
      <c r="F28" s="13" t="s">
        <v>118</v>
      </c>
      <c r="G28" s="13"/>
      <c r="H28" s="13" t="s">
        <v>16</v>
      </c>
      <c r="I28" s="13">
        <v>9</v>
      </c>
      <c r="J28" s="13">
        <v>5.5</v>
      </c>
      <c r="K28" s="13" t="s">
        <v>32</v>
      </c>
      <c r="L28" s="22" t="s">
        <v>119</v>
      </c>
      <c r="M28" s="22" t="s">
        <v>16</v>
      </c>
      <c r="N28" s="22">
        <v>2022</v>
      </c>
      <c r="O28" s="22" t="s">
        <v>16</v>
      </c>
      <c r="P28" s="22" t="s">
        <v>16</v>
      </c>
      <c r="Q28" s="22" t="s">
        <v>298</v>
      </c>
      <c r="R28" s="60">
        <v>89173181610</v>
      </c>
      <c r="S28" s="51" t="s">
        <v>120</v>
      </c>
    </row>
    <row r="29" spans="1:19" ht="126">
      <c r="A29" s="19" t="s">
        <v>283</v>
      </c>
      <c r="B29" s="13" t="s">
        <v>121</v>
      </c>
      <c r="C29" s="26">
        <v>32910</v>
      </c>
      <c r="D29" s="15">
        <f ca="1" t="shared" si="0"/>
        <v>33</v>
      </c>
      <c r="E29" s="13" t="s">
        <v>122</v>
      </c>
      <c r="F29" s="13" t="s">
        <v>123</v>
      </c>
      <c r="G29" s="13"/>
      <c r="H29" s="21" t="s">
        <v>16</v>
      </c>
      <c r="I29" s="13">
        <v>6.5</v>
      </c>
      <c r="J29" s="13">
        <v>6</v>
      </c>
      <c r="K29" s="13" t="s">
        <v>26</v>
      </c>
      <c r="L29" s="22" t="s">
        <v>79</v>
      </c>
      <c r="M29" s="22" t="s">
        <v>16</v>
      </c>
      <c r="N29" s="22">
        <v>2019</v>
      </c>
      <c r="O29" s="22" t="s">
        <v>16</v>
      </c>
      <c r="P29" s="22" t="s">
        <v>16</v>
      </c>
      <c r="Q29" s="22" t="s">
        <v>182</v>
      </c>
      <c r="R29" s="60">
        <v>89372570787</v>
      </c>
      <c r="S29" s="50" t="s">
        <v>124</v>
      </c>
    </row>
    <row r="30" spans="1:19" ht="126.75" thickBot="1">
      <c r="A30" s="19" t="s">
        <v>283</v>
      </c>
      <c r="B30" s="12" t="s">
        <v>125</v>
      </c>
      <c r="C30" s="26">
        <v>25735</v>
      </c>
      <c r="D30" s="15">
        <f ca="1" t="shared" si="0"/>
        <v>53</v>
      </c>
      <c r="E30" s="13" t="s">
        <v>126</v>
      </c>
      <c r="F30" s="12" t="s">
        <v>127</v>
      </c>
      <c r="G30" s="12"/>
      <c r="H30" s="12" t="s">
        <v>16</v>
      </c>
      <c r="I30" s="12">
        <v>24</v>
      </c>
      <c r="J30" s="12">
        <v>23</v>
      </c>
      <c r="K30" s="12" t="s">
        <v>32</v>
      </c>
      <c r="L30" s="22" t="s">
        <v>65</v>
      </c>
      <c r="M30" s="22" t="s">
        <v>16</v>
      </c>
      <c r="N30" s="49" t="s">
        <v>128</v>
      </c>
      <c r="O30" s="49" t="s">
        <v>16</v>
      </c>
      <c r="P30" s="49" t="s">
        <v>16</v>
      </c>
      <c r="Q30" s="28" t="s">
        <v>299</v>
      </c>
      <c r="R30" s="65">
        <v>89878362323</v>
      </c>
      <c r="S30" s="50" t="s">
        <v>129</v>
      </c>
    </row>
    <row r="31" spans="1:19" ht="142.5" thickBot="1">
      <c r="A31" s="19" t="s">
        <v>283</v>
      </c>
      <c r="B31" s="25" t="s">
        <v>309</v>
      </c>
      <c r="C31" s="20">
        <v>32754</v>
      </c>
      <c r="D31" s="15">
        <f ca="1" t="shared" si="0"/>
        <v>34</v>
      </c>
      <c r="E31" s="13" t="s">
        <v>310</v>
      </c>
      <c r="F31" s="13" t="s">
        <v>311</v>
      </c>
      <c r="G31" s="13" t="s">
        <v>312</v>
      </c>
      <c r="H31" s="21" t="s">
        <v>313</v>
      </c>
      <c r="I31" s="13">
        <v>16</v>
      </c>
      <c r="J31" s="13">
        <v>0</v>
      </c>
      <c r="K31" s="9" t="s">
        <v>314</v>
      </c>
      <c r="L31" s="22" t="s">
        <v>315</v>
      </c>
      <c r="M31" s="22" t="s">
        <v>16</v>
      </c>
      <c r="N31" s="22" t="s">
        <v>16</v>
      </c>
      <c r="O31" s="22" t="s">
        <v>16</v>
      </c>
      <c r="P31" s="22" t="s">
        <v>160</v>
      </c>
      <c r="Q31" s="22" t="s">
        <v>16</v>
      </c>
      <c r="R31" s="60" t="s">
        <v>316</v>
      </c>
      <c r="S31" s="24" t="s">
        <v>317</v>
      </c>
    </row>
    <row r="32" spans="1:19" ht="126">
      <c r="A32" s="19" t="s">
        <v>283</v>
      </c>
      <c r="B32" s="13" t="s">
        <v>130</v>
      </c>
      <c r="C32" s="26">
        <v>29972</v>
      </c>
      <c r="D32" s="15">
        <f ca="1" t="shared" si="0"/>
        <v>41</v>
      </c>
      <c r="E32" s="13" t="s">
        <v>131</v>
      </c>
      <c r="F32" s="1" t="s">
        <v>132</v>
      </c>
      <c r="G32" s="13"/>
      <c r="H32" s="21" t="s">
        <v>16</v>
      </c>
      <c r="I32" s="13">
        <v>21</v>
      </c>
      <c r="J32" s="13">
        <v>18</v>
      </c>
      <c r="K32" s="13" t="s">
        <v>26</v>
      </c>
      <c r="L32" s="22" t="s">
        <v>119</v>
      </c>
      <c r="M32" s="22" t="s">
        <v>16</v>
      </c>
      <c r="N32" s="22">
        <v>2021</v>
      </c>
      <c r="O32" s="22" t="s">
        <v>16</v>
      </c>
      <c r="P32" s="22" t="s">
        <v>16</v>
      </c>
      <c r="Q32" s="22" t="s">
        <v>298</v>
      </c>
      <c r="R32" s="60">
        <v>89372213285</v>
      </c>
      <c r="S32" s="24" t="s">
        <v>133</v>
      </c>
    </row>
    <row r="33" spans="1:19" ht="126">
      <c r="A33" s="19" t="s">
        <v>283</v>
      </c>
      <c r="B33" s="13" t="s">
        <v>134</v>
      </c>
      <c r="C33" s="26">
        <v>24870</v>
      </c>
      <c r="D33" s="15">
        <f ca="1" t="shared" si="0"/>
        <v>55</v>
      </c>
      <c r="E33" s="13" t="s">
        <v>135</v>
      </c>
      <c r="F33" s="13" t="s">
        <v>136</v>
      </c>
      <c r="G33" s="13"/>
      <c r="H33" s="21" t="s">
        <v>16</v>
      </c>
      <c r="I33" s="13">
        <v>37</v>
      </c>
      <c r="J33" s="13">
        <v>37</v>
      </c>
      <c r="K33" s="13" t="s">
        <v>32</v>
      </c>
      <c r="L33" s="22" t="s">
        <v>137</v>
      </c>
      <c r="M33" s="22" t="s">
        <v>16</v>
      </c>
      <c r="N33" s="22">
        <v>2020</v>
      </c>
      <c r="O33" s="22" t="s">
        <v>16</v>
      </c>
      <c r="P33" s="22" t="s">
        <v>16</v>
      </c>
      <c r="Q33" s="22" t="s">
        <v>49</v>
      </c>
      <c r="R33" s="60">
        <v>89063190561</v>
      </c>
      <c r="S33" s="52" t="s">
        <v>138</v>
      </c>
    </row>
    <row r="34" spans="1:19" ht="126">
      <c r="A34" s="19" t="s">
        <v>283</v>
      </c>
      <c r="B34" s="13" t="s">
        <v>139</v>
      </c>
      <c r="C34" s="20">
        <v>28615</v>
      </c>
      <c r="D34" s="15">
        <f ca="1" t="shared" si="0"/>
        <v>45</v>
      </c>
      <c r="E34" s="13" t="s">
        <v>140</v>
      </c>
      <c r="F34" s="13" t="s">
        <v>141</v>
      </c>
      <c r="G34" s="13"/>
      <c r="H34" s="21" t="s">
        <v>16</v>
      </c>
      <c r="I34" s="13">
        <v>20</v>
      </c>
      <c r="J34" s="13">
        <v>17</v>
      </c>
      <c r="K34" s="9" t="s">
        <v>142</v>
      </c>
      <c r="L34" s="22" t="s">
        <v>143</v>
      </c>
      <c r="M34" s="22"/>
      <c r="N34" s="22">
        <v>2020</v>
      </c>
      <c r="O34" s="22"/>
      <c r="P34" s="22" t="s">
        <v>16</v>
      </c>
      <c r="Q34" s="22" t="s">
        <v>16</v>
      </c>
      <c r="R34" s="60">
        <v>79173165155</v>
      </c>
      <c r="S34" s="24" t="s">
        <v>144</v>
      </c>
    </row>
    <row r="35" spans="1:19" ht="126">
      <c r="A35" s="19" t="s">
        <v>283</v>
      </c>
      <c r="B35" s="13" t="s">
        <v>145</v>
      </c>
      <c r="C35" s="26">
        <v>27349</v>
      </c>
      <c r="D35" s="15">
        <f ca="1" t="shared" si="0"/>
        <v>49</v>
      </c>
      <c r="E35" s="13" t="s">
        <v>146</v>
      </c>
      <c r="F35" s="13" t="s">
        <v>83</v>
      </c>
      <c r="G35" s="13"/>
      <c r="H35" s="21" t="s">
        <v>16</v>
      </c>
      <c r="I35" s="13">
        <v>26</v>
      </c>
      <c r="J35" s="13">
        <v>23</v>
      </c>
      <c r="K35" s="13" t="s">
        <v>26</v>
      </c>
      <c r="L35" s="22" t="s">
        <v>65</v>
      </c>
      <c r="M35" s="22" t="s">
        <v>16</v>
      </c>
      <c r="N35" s="28">
        <v>2020</v>
      </c>
      <c r="O35" s="28" t="s">
        <v>16</v>
      </c>
      <c r="P35" s="28" t="s">
        <v>16</v>
      </c>
      <c r="Q35" s="22" t="s">
        <v>299</v>
      </c>
      <c r="R35" s="60">
        <v>89603500876</v>
      </c>
      <c r="S35" s="23" t="s">
        <v>147</v>
      </c>
    </row>
    <row r="36" spans="1:19" ht="126">
      <c r="A36" s="19" t="s">
        <v>283</v>
      </c>
      <c r="B36" s="13" t="s">
        <v>148</v>
      </c>
      <c r="C36" s="26">
        <v>28882</v>
      </c>
      <c r="D36" s="15">
        <f ca="1" t="shared" si="0"/>
        <v>44</v>
      </c>
      <c r="E36" s="13" t="s">
        <v>149</v>
      </c>
      <c r="F36" s="13" t="s">
        <v>150</v>
      </c>
      <c r="G36" s="13"/>
      <c r="H36" s="21" t="s">
        <v>16</v>
      </c>
      <c r="I36" s="12">
        <v>26</v>
      </c>
      <c r="J36" s="12">
        <v>12</v>
      </c>
      <c r="K36" s="12" t="s">
        <v>26</v>
      </c>
      <c r="L36" s="28" t="s">
        <v>36</v>
      </c>
      <c r="M36" s="28" t="s">
        <v>16</v>
      </c>
      <c r="N36" s="28">
        <v>2020</v>
      </c>
      <c r="O36" s="28" t="s">
        <v>16</v>
      </c>
      <c r="P36" s="28" t="s">
        <v>16</v>
      </c>
      <c r="Q36" s="28" t="s">
        <v>299</v>
      </c>
      <c r="R36" s="60">
        <v>89379616354</v>
      </c>
      <c r="S36" s="23" t="s">
        <v>16</v>
      </c>
    </row>
    <row r="37" spans="1:19" ht="157.5">
      <c r="A37" s="19" t="s">
        <v>283</v>
      </c>
      <c r="B37" s="13" t="s">
        <v>151</v>
      </c>
      <c r="C37" s="26">
        <v>23448</v>
      </c>
      <c r="D37" s="15">
        <f ca="1" t="shared" si="0"/>
        <v>59</v>
      </c>
      <c r="E37" s="13" t="s">
        <v>152</v>
      </c>
      <c r="F37" s="13" t="s">
        <v>153</v>
      </c>
      <c r="G37" s="13"/>
      <c r="H37" s="21" t="s">
        <v>154</v>
      </c>
      <c r="I37" s="13">
        <v>40</v>
      </c>
      <c r="J37" s="13">
        <v>40</v>
      </c>
      <c r="K37" s="13" t="s">
        <v>155</v>
      </c>
      <c r="L37" s="22" t="s">
        <v>16</v>
      </c>
      <c r="M37" s="22" t="s">
        <v>16</v>
      </c>
      <c r="N37" s="22">
        <v>2022</v>
      </c>
      <c r="O37" s="22" t="s">
        <v>16</v>
      </c>
      <c r="P37" s="22" t="s">
        <v>16</v>
      </c>
      <c r="Q37" s="22" t="s">
        <v>299</v>
      </c>
      <c r="R37" s="60">
        <v>89053237411</v>
      </c>
      <c r="S37" s="23" t="s">
        <v>16</v>
      </c>
    </row>
    <row r="38" spans="1:19" ht="126">
      <c r="A38" s="19" t="s">
        <v>283</v>
      </c>
      <c r="B38" s="13" t="s">
        <v>156</v>
      </c>
      <c r="C38" s="26">
        <v>26272</v>
      </c>
      <c r="D38" s="15">
        <f ca="1" t="shared" si="0"/>
        <v>52</v>
      </c>
      <c r="E38" s="53" t="s">
        <v>157</v>
      </c>
      <c r="F38" s="13" t="s">
        <v>158</v>
      </c>
      <c r="G38" s="13"/>
      <c r="H38" s="21" t="s">
        <v>154</v>
      </c>
      <c r="I38" s="13">
        <v>28</v>
      </c>
      <c r="J38" s="13">
        <v>28</v>
      </c>
      <c r="K38" s="13" t="s">
        <v>159</v>
      </c>
      <c r="L38" s="22" t="s">
        <v>16</v>
      </c>
      <c r="M38" s="22" t="s">
        <v>16</v>
      </c>
      <c r="N38" s="22">
        <v>2019</v>
      </c>
      <c r="O38" s="22" t="s">
        <v>16</v>
      </c>
      <c r="P38" s="22" t="s">
        <v>160</v>
      </c>
      <c r="Q38" s="22" t="s">
        <v>306</v>
      </c>
      <c r="R38" s="60">
        <v>89198378738</v>
      </c>
      <c r="S38" s="24" t="s">
        <v>161</v>
      </c>
    </row>
    <row r="39" spans="1:19" ht="126.75" thickBot="1">
      <c r="A39" s="19" t="s">
        <v>283</v>
      </c>
      <c r="B39" s="13" t="s">
        <v>162</v>
      </c>
      <c r="C39" s="26">
        <v>24444</v>
      </c>
      <c r="D39" s="15">
        <f ca="1" t="shared" si="0"/>
        <v>57</v>
      </c>
      <c r="E39" s="54" t="s">
        <v>163</v>
      </c>
      <c r="F39" s="13" t="s">
        <v>164</v>
      </c>
      <c r="G39" s="13"/>
      <c r="H39" s="21" t="s">
        <v>16</v>
      </c>
      <c r="I39" s="13">
        <v>32</v>
      </c>
      <c r="J39" s="13">
        <v>27</v>
      </c>
      <c r="K39" s="13" t="s">
        <v>26</v>
      </c>
      <c r="L39" s="22" t="s">
        <v>165</v>
      </c>
      <c r="M39" s="22" t="s">
        <v>166</v>
      </c>
      <c r="N39" s="22">
        <v>2022</v>
      </c>
      <c r="O39" s="22">
        <v>2019</v>
      </c>
      <c r="P39" s="22" t="s">
        <v>16</v>
      </c>
      <c r="Q39" s="22" t="s">
        <v>182</v>
      </c>
      <c r="R39" s="60">
        <v>89379721731</v>
      </c>
      <c r="S39" s="24" t="s">
        <v>167</v>
      </c>
    </row>
    <row r="40" spans="1:19" ht="126.75" thickBot="1">
      <c r="A40" s="19" t="s">
        <v>283</v>
      </c>
      <c r="B40" s="74" t="s">
        <v>331</v>
      </c>
      <c r="C40" s="73">
        <v>26960</v>
      </c>
      <c r="D40" s="15">
        <f ca="1" t="shared" si="0"/>
        <v>50</v>
      </c>
      <c r="E40" s="75" t="s">
        <v>332</v>
      </c>
      <c r="F40" s="75" t="s">
        <v>43</v>
      </c>
      <c r="G40" s="75"/>
      <c r="H40" s="76" t="s">
        <v>16</v>
      </c>
      <c r="I40" s="75">
        <v>28.5</v>
      </c>
      <c r="J40" s="75">
        <v>14</v>
      </c>
      <c r="K40" s="9" t="s">
        <v>269</v>
      </c>
      <c r="L40" s="77" t="s">
        <v>44</v>
      </c>
      <c r="M40" s="77" t="s">
        <v>333</v>
      </c>
      <c r="N40" s="77" t="s">
        <v>16</v>
      </c>
      <c r="O40" s="77" t="s">
        <v>16</v>
      </c>
      <c r="P40" s="77" t="s">
        <v>16</v>
      </c>
      <c r="Q40" s="77" t="s">
        <v>16</v>
      </c>
      <c r="R40" s="78" t="s">
        <v>334</v>
      </c>
      <c r="S40" s="72" t="s">
        <v>335</v>
      </c>
    </row>
    <row r="41" spans="1:19" ht="126">
      <c r="A41" s="19" t="s">
        <v>283</v>
      </c>
      <c r="B41" s="13" t="s">
        <v>168</v>
      </c>
      <c r="C41" s="26">
        <v>24074</v>
      </c>
      <c r="D41" s="15">
        <f ca="1" t="shared" si="0"/>
        <v>58</v>
      </c>
      <c r="E41" s="13" t="s">
        <v>169</v>
      </c>
      <c r="F41" s="13" t="s">
        <v>170</v>
      </c>
      <c r="G41" s="13"/>
      <c r="H41" s="21" t="s">
        <v>154</v>
      </c>
      <c r="I41" s="13">
        <v>35</v>
      </c>
      <c r="J41" s="13">
        <v>35</v>
      </c>
      <c r="K41" s="13" t="s">
        <v>171</v>
      </c>
      <c r="L41" s="22" t="s">
        <v>60</v>
      </c>
      <c r="M41" s="22" t="s">
        <v>16</v>
      </c>
      <c r="N41" s="22">
        <v>2020</v>
      </c>
      <c r="O41" s="22" t="s">
        <v>16</v>
      </c>
      <c r="P41" s="22" t="s">
        <v>160</v>
      </c>
      <c r="Q41" s="22" t="s">
        <v>306</v>
      </c>
      <c r="R41" s="60">
        <v>89271010223</v>
      </c>
      <c r="S41" s="24" t="s">
        <v>161</v>
      </c>
    </row>
    <row r="42" spans="1:19" ht="126.75" thickBot="1">
      <c r="A42" s="19" t="s">
        <v>283</v>
      </c>
      <c r="B42" s="13" t="s">
        <v>172</v>
      </c>
      <c r="C42" s="26">
        <v>26238</v>
      </c>
      <c r="D42" s="15">
        <f ca="1" t="shared" si="0"/>
        <v>52</v>
      </c>
      <c r="E42" s="13" t="s">
        <v>173</v>
      </c>
      <c r="F42" s="13" t="s">
        <v>174</v>
      </c>
      <c r="G42" s="13" t="s">
        <v>291</v>
      </c>
      <c r="H42" s="21" t="s">
        <v>16</v>
      </c>
      <c r="I42" s="13">
        <v>24</v>
      </c>
      <c r="J42" s="13">
        <v>11</v>
      </c>
      <c r="K42" s="13" t="s">
        <v>32</v>
      </c>
      <c r="L42" s="22" t="s">
        <v>65</v>
      </c>
      <c r="M42" s="22" t="s">
        <v>16</v>
      </c>
      <c r="N42" s="22">
        <v>2020</v>
      </c>
      <c r="O42" s="22" t="s">
        <v>16</v>
      </c>
      <c r="P42" s="22" t="s">
        <v>16</v>
      </c>
      <c r="Q42" s="22" t="s">
        <v>182</v>
      </c>
      <c r="R42" s="66">
        <v>89093339996</v>
      </c>
      <c r="S42" s="55" t="s">
        <v>175</v>
      </c>
    </row>
    <row r="43" spans="1:19" ht="126.75" thickBot="1">
      <c r="A43" s="19" t="s">
        <v>283</v>
      </c>
      <c r="B43" s="25" t="s">
        <v>325</v>
      </c>
      <c r="C43" s="20">
        <v>35887</v>
      </c>
      <c r="D43" s="15">
        <f ca="1" t="shared" si="0"/>
        <v>25</v>
      </c>
      <c r="E43" s="13" t="s">
        <v>329</v>
      </c>
      <c r="F43" s="13" t="s">
        <v>326</v>
      </c>
      <c r="G43" s="13" t="s">
        <v>330</v>
      </c>
      <c r="H43" s="21" t="s">
        <v>16</v>
      </c>
      <c r="I43" s="13">
        <v>0</v>
      </c>
      <c r="J43" s="13">
        <v>0</v>
      </c>
      <c r="K43" s="9" t="s">
        <v>202</v>
      </c>
      <c r="L43" s="22" t="s">
        <v>27</v>
      </c>
      <c r="M43" s="22" t="s">
        <v>16</v>
      </c>
      <c r="N43" s="22" t="s">
        <v>16</v>
      </c>
      <c r="O43" s="22" t="s">
        <v>16</v>
      </c>
      <c r="P43" s="22" t="s">
        <v>16</v>
      </c>
      <c r="Q43" s="22" t="s">
        <v>16</v>
      </c>
      <c r="R43" s="60" t="s">
        <v>327</v>
      </c>
      <c r="S43" s="24" t="s">
        <v>328</v>
      </c>
    </row>
    <row r="44" spans="1:19" ht="173.25">
      <c r="A44" s="19" t="s">
        <v>283</v>
      </c>
      <c r="B44" s="13" t="s">
        <v>176</v>
      </c>
      <c r="C44" s="26">
        <v>24559</v>
      </c>
      <c r="D44" s="15">
        <f ca="1" t="shared" si="0"/>
        <v>56</v>
      </c>
      <c r="E44" s="13" t="s">
        <v>177</v>
      </c>
      <c r="F44" s="13" t="s">
        <v>43</v>
      </c>
      <c r="G44" s="13" t="s">
        <v>292</v>
      </c>
      <c r="H44" s="21" t="s">
        <v>154</v>
      </c>
      <c r="I44" s="13">
        <v>34</v>
      </c>
      <c r="J44" s="13">
        <v>33</v>
      </c>
      <c r="K44" s="13" t="s">
        <v>26</v>
      </c>
      <c r="L44" s="22" t="s">
        <v>44</v>
      </c>
      <c r="M44" s="22" t="s">
        <v>16</v>
      </c>
      <c r="N44" s="22">
        <v>2019</v>
      </c>
      <c r="O44" s="22" t="s">
        <v>16</v>
      </c>
      <c r="P44" s="22" t="s">
        <v>16</v>
      </c>
      <c r="Q44" s="22" t="s">
        <v>299</v>
      </c>
      <c r="R44" s="60">
        <v>89271280876</v>
      </c>
      <c r="S44" s="23" t="s">
        <v>178</v>
      </c>
    </row>
    <row r="45" spans="1:19" ht="126">
      <c r="A45" s="19" t="s">
        <v>283</v>
      </c>
      <c r="B45" s="13" t="s">
        <v>180</v>
      </c>
      <c r="C45" s="26">
        <v>31885</v>
      </c>
      <c r="D45" s="15">
        <f ca="1" t="shared" si="0"/>
        <v>36</v>
      </c>
      <c r="E45" s="13" t="s">
        <v>181</v>
      </c>
      <c r="F45" s="13" t="s">
        <v>39</v>
      </c>
      <c r="G45" s="13" t="s">
        <v>293</v>
      </c>
      <c r="H45" s="21" t="s">
        <v>16</v>
      </c>
      <c r="I45" s="13">
        <v>13</v>
      </c>
      <c r="J45" s="13">
        <v>13</v>
      </c>
      <c r="K45" s="13" t="s">
        <v>32</v>
      </c>
      <c r="L45" s="22" t="s">
        <v>65</v>
      </c>
      <c r="M45" s="22" t="s">
        <v>16</v>
      </c>
      <c r="N45" s="22">
        <v>2022</v>
      </c>
      <c r="O45" s="22" t="s">
        <v>16</v>
      </c>
      <c r="P45" s="22" t="s">
        <v>16</v>
      </c>
      <c r="Q45" s="22" t="s">
        <v>299</v>
      </c>
      <c r="R45" s="60">
        <v>89271640116</v>
      </c>
      <c r="S45" s="56" t="s">
        <v>183</v>
      </c>
    </row>
    <row r="46" spans="1:19" ht="126">
      <c r="A46" s="19" t="s">
        <v>283</v>
      </c>
      <c r="B46" s="12" t="s">
        <v>184</v>
      </c>
      <c r="C46" s="26">
        <v>26471</v>
      </c>
      <c r="D46" s="15">
        <f ca="1" t="shared" si="0"/>
        <v>51</v>
      </c>
      <c r="E46" s="13" t="s">
        <v>185</v>
      </c>
      <c r="F46" s="13" t="s">
        <v>186</v>
      </c>
      <c r="G46" s="13"/>
      <c r="H46" s="13" t="s">
        <v>16</v>
      </c>
      <c r="I46" s="13">
        <v>25</v>
      </c>
      <c r="J46" s="13">
        <v>25</v>
      </c>
      <c r="K46" s="13" t="s">
        <v>26</v>
      </c>
      <c r="L46" s="28" t="s">
        <v>79</v>
      </c>
      <c r="M46" s="28" t="s">
        <v>16</v>
      </c>
      <c r="N46" s="28">
        <v>2020</v>
      </c>
      <c r="O46" s="28" t="s">
        <v>16</v>
      </c>
      <c r="P46" s="28" t="s">
        <v>16</v>
      </c>
      <c r="Q46" s="22" t="s">
        <v>299</v>
      </c>
      <c r="R46" s="65">
        <v>89198273199</v>
      </c>
      <c r="S46" s="50" t="s">
        <v>187</v>
      </c>
    </row>
    <row r="47" spans="1:19" ht="126">
      <c r="A47" s="19" t="s">
        <v>283</v>
      </c>
      <c r="B47" s="13" t="s">
        <v>188</v>
      </c>
      <c r="C47" s="26">
        <v>32522</v>
      </c>
      <c r="D47" s="15">
        <f ca="1" t="shared" si="0"/>
        <v>34</v>
      </c>
      <c r="E47" s="13" t="s">
        <v>189</v>
      </c>
      <c r="F47" s="13" t="s">
        <v>190</v>
      </c>
      <c r="G47" s="13"/>
      <c r="H47" s="21" t="s">
        <v>16</v>
      </c>
      <c r="I47" s="12">
        <v>9</v>
      </c>
      <c r="J47" s="12">
        <v>9</v>
      </c>
      <c r="K47" s="12" t="s">
        <v>26</v>
      </c>
      <c r="L47" s="28" t="s">
        <v>60</v>
      </c>
      <c r="M47" s="28" t="s">
        <v>16</v>
      </c>
      <c r="N47" s="28">
        <v>2019</v>
      </c>
      <c r="O47" s="28" t="s">
        <v>16</v>
      </c>
      <c r="P47" s="28" t="s">
        <v>16</v>
      </c>
      <c r="Q47" s="28" t="s">
        <v>16</v>
      </c>
      <c r="R47" s="60">
        <v>89053883730</v>
      </c>
      <c r="S47" s="24" t="s">
        <v>191</v>
      </c>
    </row>
    <row r="48" spans="1:19" ht="126">
      <c r="A48" s="19" t="s">
        <v>283</v>
      </c>
      <c r="B48" s="13" t="s">
        <v>192</v>
      </c>
      <c r="C48" s="26">
        <v>25574</v>
      </c>
      <c r="D48" s="15">
        <f ca="1" t="shared" si="0"/>
        <v>53</v>
      </c>
      <c r="E48" s="13" t="s">
        <v>193</v>
      </c>
      <c r="F48" s="13" t="s">
        <v>194</v>
      </c>
      <c r="G48" s="13"/>
      <c r="H48" s="21" t="s">
        <v>16</v>
      </c>
      <c r="I48" s="12">
        <v>24</v>
      </c>
      <c r="J48" s="12">
        <v>24</v>
      </c>
      <c r="K48" s="12" t="s">
        <v>32</v>
      </c>
      <c r="L48" s="22" t="s">
        <v>44</v>
      </c>
      <c r="M48" s="22" t="s">
        <v>16</v>
      </c>
      <c r="N48" s="28">
        <v>2019</v>
      </c>
      <c r="O48" s="28" t="s">
        <v>16</v>
      </c>
      <c r="P48" s="28" t="s">
        <v>16</v>
      </c>
      <c r="Q48" s="28" t="s">
        <v>299</v>
      </c>
      <c r="R48" s="60">
        <v>89616439607</v>
      </c>
      <c r="S48" s="23" t="s">
        <v>195</v>
      </c>
    </row>
    <row r="49" spans="1:19" ht="126">
      <c r="A49" s="19" t="s">
        <v>283</v>
      </c>
      <c r="B49" s="13" t="s">
        <v>196</v>
      </c>
      <c r="C49" s="26">
        <v>27034</v>
      </c>
      <c r="D49" s="15">
        <f ca="1" t="shared" si="0"/>
        <v>49</v>
      </c>
      <c r="E49" s="13" t="s">
        <v>197</v>
      </c>
      <c r="F49" s="13" t="s">
        <v>198</v>
      </c>
      <c r="G49" s="13"/>
      <c r="H49" s="21" t="s">
        <v>16</v>
      </c>
      <c r="I49" s="13">
        <v>20</v>
      </c>
      <c r="J49" s="13">
        <v>14</v>
      </c>
      <c r="K49" s="13" t="s">
        <v>32</v>
      </c>
      <c r="L49" s="22" t="s">
        <v>65</v>
      </c>
      <c r="M49" s="22" t="s">
        <v>16</v>
      </c>
      <c r="N49" s="28">
        <v>2022</v>
      </c>
      <c r="O49" s="28" t="s">
        <v>16</v>
      </c>
      <c r="P49" s="28" t="s">
        <v>16</v>
      </c>
      <c r="Q49" s="22" t="s">
        <v>299</v>
      </c>
      <c r="R49" s="60">
        <v>89878290187</v>
      </c>
      <c r="S49" s="23" t="s">
        <v>199</v>
      </c>
    </row>
    <row r="50" spans="1:19" ht="126">
      <c r="A50" s="19" t="s">
        <v>283</v>
      </c>
      <c r="B50" s="13" t="s">
        <v>200</v>
      </c>
      <c r="C50" s="26">
        <v>31790</v>
      </c>
      <c r="D50" s="15">
        <f ca="1" t="shared" si="0"/>
        <v>36</v>
      </c>
      <c r="E50" s="13" t="s">
        <v>201</v>
      </c>
      <c r="F50" s="13" t="s">
        <v>202</v>
      </c>
      <c r="G50" s="13"/>
      <c r="H50" s="21" t="s">
        <v>16</v>
      </c>
      <c r="I50" s="12">
        <v>13</v>
      </c>
      <c r="J50" s="12">
        <v>9</v>
      </c>
      <c r="K50" s="12" t="s">
        <v>32</v>
      </c>
      <c r="L50" s="28" t="s">
        <v>119</v>
      </c>
      <c r="M50" s="28" t="s">
        <v>16</v>
      </c>
      <c r="N50" s="28">
        <v>2019</v>
      </c>
      <c r="O50" s="28" t="s">
        <v>16</v>
      </c>
      <c r="P50" s="28" t="s">
        <v>16</v>
      </c>
      <c r="Q50" s="28" t="s">
        <v>298</v>
      </c>
      <c r="R50" s="60">
        <v>89093321868</v>
      </c>
      <c r="S50" s="23" t="s">
        <v>203</v>
      </c>
    </row>
    <row r="51" spans="1:19" ht="126">
      <c r="A51" s="19" t="s">
        <v>283</v>
      </c>
      <c r="B51" s="13" t="s">
        <v>204</v>
      </c>
      <c r="C51" s="26">
        <v>19793</v>
      </c>
      <c r="D51" s="15">
        <f ca="1" t="shared" si="0"/>
        <v>69</v>
      </c>
      <c r="E51" s="13" t="s">
        <v>205</v>
      </c>
      <c r="F51" s="13" t="s">
        <v>206</v>
      </c>
      <c r="G51" s="13"/>
      <c r="H51" s="21" t="s">
        <v>207</v>
      </c>
      <c r="I51" s="13">
        <v>31</v>
      </c>
      <c r="J51" s="13">
        <v>31</v>
      </c>
      <c r="K51" s="13" t="s">
        <v>26</v>
      </c>
      <c r="L51" s="28" t="s">
        <v>208</v>
      </c>
      <c r="M51" s="28" t="s">
        <v>16</v>
      </c>
      <c r="N51" s="28">
        <v>2021</v>
      </c>
      <c r="O51" s="28" t="s">
        <v>16</v>
      </c>
      <c r="P51" s="28" t="s">
        <v>16</v>
      </c>
      <c r="Q51" s="22" t="s">
        <v>299</v>
      </c>
      <c r="R51" s="60">
        <v>89271032134</v>
      </c>
      <c r="S51" s="23" t="s">
        <v>209</v>
      </c>
    </row>
    <row r="52" spans="1:19" ht="126">
      <c r="A52" s="19" t="s">
        <v>283</v>
      </c>
      <c r="B52" s="13" t="s">
        <v>210</v>
      </c>
      <c r="C52" s="26">
        <v>31445</v>
      </c>
      <c r="D52" s="15">
        <f ca="1" t="shared" si="0"/>
        <v>37</v>
      </c>
      <c r="E52" s="13" t="s">
        <v>211</v>
      </c>
      <c r="F52" s="13" t="s">
        <v>212</v>
      </c>
      <c r="G52" s="13"/>
      <c r="H52" s="21" t="s">
        <v>16</v>
      </c>
      <c r="I52" s="13">
        <v>22</v>
      </c>
      <c r="J52" s="13">
        <v>16</v>
      </c>
      <c r="K52" s="13" t="s">
        <v>213</v>
      </c>
      <c r="L52" s="22" t="s">
        <v>16</v>
      </c>
      <c r="M52" s="22" t="s">
        <v>16</v>
      </c>
      <c r="N52" s="22">
        <v>2022</v>
      </c>
      <c r="O52" s="22" t="s">
        <v>16</v>
      </c>
      <c r="P52" s="22" t="s">
        <v>16</v>
      </c>
      <c r="Q52" s="22" t="s">
        <v>182</v>
      </c>
      <c r="R52" s="60">
        <v>89053696146</v>
      </c>
      <c r="S52" s="29" t="s">
        <v>214</v>
      </c>
    </row>
    <row r="53" spans="1:19" ht="126">
      <c r="A53" s="19" t="s">
        <v>283</v>
      </c>
      <c r="B53" s="13" t="s">
        <v>215</v>
      </c>
      <c r="C53" s="26">
        <v>29649</v>
      </c>
      <c r="D53" s="15">
        <f ca="1" t="shared" si="0"/>
        <v>42</v>
      </c>
      <c r="E53" s="13" t="s">
        <v>216</v>
      </c>
      <c r="F53" s="13" t="s">
        <v>217</v>
      </c>
      <c r="G53" s="13" t="s">
        <v>294</v>
      </c>
      <c r="H53" s="21" t="s">
        <v>16</v>
      </c>
      <c r="I53" s="13">
        <v>19</v>
      </c>
      <c r="J53" s="13">
        <v>3</v>
      </c>
      <c r="K53" s="13" t="s">
        <v>213</v>
      </c>
      <c r="L53" s="22" t="s">
        <v>16</v>
      </c>
      <c r="M53" s="22" t="s">
        <v>16</v>
      </c>
      <c r="N53" s="22">
        <v>2022</v>
      </c>
      <c r="O53" s="22" t="s">
        <v>16</v>
      </c>
      <c r="P53" s="22" t="s">
        <v>16</v>
      </c>
      <c r="Q53" s="22" t="s">
        <v>298</v>
      </c>
      <c r="R53" s="60">
        <v>89053203668</v>
      </c>
      <c r="S53" s="29" t="s">
        <v>218</v>
      </c>
    </row>
    <row r="54" spans="1:19" ht="126">
      <c r="A54" s="19" t="s">
        <v>283</v>
      </c>
      <c r="B54" s="13" t="s">
        <v>257</v>
      </c>
      <c r="C54" s="26">
        <v>25716</v>
      </c>
      <c r="D54" s="15">
        <f ca="1" t="shared" si="0"/>
        <v>53</v>
      </c>
      <c r="E54" s="13" t="s">
        <v>272</v>
      </c>
      <c r="F54" s="13" t="s">
        <v>273</v>
      </c>
      <c r="G54" s="13"/>
      <c r="H54" s="21" t="s">
        <v>16</v>
      </c>
      <c r="I54" s="13">
        <v>25</v>
      </c>
      <c r="J54" s="13">
        <v>28</v>
      </c>
      <c r="K54" s="13" t="s">
        <v>263</v>
      </c>
      <c r="L54" s="22" t="s">
        <v>88</v>
      </c>
      <c r="M54" s="22" t="s">
        <v>54</v>
      </c>
      <c r="N54" s="22"/>
      <c r="O54" s="22">
        <v>2020</v>
      </c>
      <c r="P54" s="22"/>
      <c r="Q54" s="22" t="s">
        <v>299</v>
      </c>
      <c r="R54" s="60" t="s">
        <v>274</v>
      </c>
      <c r="S54" s="29" t="s">
        <v>275</v>
      </c>
    </row>
    <row r="55" spans="1:19" ht="126">
      <c r="A55" s="19" t="s">
        <v>283</v>
      </c>
      <c r="B55" s="13" t="s">
        <v>219</v>
      </c>
      <c r="C55" s="26">
        <v>24916</v>
      </c>
      <c r="D55" s="15">
        <f ca="1" t="shared" si="0"/>
        <v>55</v>
      </c>
      <c r="E55" s="13" t="s">
        <v>220</v>
      </c>
      <c r="F55" s="13" t="s">
        <v>179</v>
      </c>
      <c r="G55" s="13"/>
      <c r="H55" s="57" t="s">
        <v>16</v>
      </c>
      <c r="I55" s="12">
        <v>37</v>
      </c>
      <c r="J55" s="12">
        <v>34</v>
      </c>
      <c r="K55" s="12" t="s">
        <v>32</v>
      </c>
      <c r="L55" s="22" t="s">
        <v>65</v>
      </c>
      <c r="M55" s="22" t="s">
        <v>16</v>
      </c>
      <c r="N55" s="28">
        <v>2021</v>
      </c>
      <c r="O55" s="28" t="s">
        <v>16</v>
      </c>
      <c r="P55" s="28" t="s">
        <v>16</v>
      </c>
      <c r="Q55" s="28" t="s">
        <v>299</v>
      </c>
      <c r="R55" s="66">
        <v>89276203581</v>
      </c>
      <c r="S55" s="58" t="s">
        <v>221</v>
      </c>
    </row>
    <row r="56" spans="1:19" ht="126">
      <c r="A56" s="19" t="s">
        <v>283</v>
      </c>
      <c r="B56" s="13" t="s">
        <v>222</v>
      </c>
      <c r="C56" s="26">
        <v>27483</v>
      </c>
      <c r="D56" s="15">
        <f ca="1" t="shared" si="0"/>
        <v>48</v>
      </c>
      <c r="E56" s="13" t="s">
        <v>223</v>
      </c>
      <c r="F56" s="13" t="s">
        <v>224</v>
      </c>
      <c r="G56" s="13"/>
      <c r="H56" s="21" t="s">
        <v>16</v>
      </c>
      <c r="I56" s="13">
        <v>27</v>
      </c>
      <c r="J56" s="13">
        <v>24</v>
      </c>
      <c r="K56" s="13" t="s">
        <v>26</v>
      </c>
      <c r="L56" s="22" t="s">
        <v>65</v>
      </c>
      <c r="M56" s="22" t="s">
        <v>16</v>
      </c>
      <c r="N56" s="22">
        <v>2021</v>
      </c>
      <c r="O56" s="22" t="s">
        <v>16</v>
      </c>
      <c r="P56" s="22" t="s">
        <v>16</v>
      </c>
      <c r="Q56" s="22" t="s">
        <v>299</v>
      </c>
      <c r="R56" s="60">
        <v>89873543464</v>
      </c>
      <c r="S56" s="23" t="s">
        <v>225</v>
      </c>
    </row>
    <row r="57" spans="1:19" ht="126">
      <c r="A57" s="19" t="s">
        <v>283</v>
      </c>
      <c r="B57" s="13" t="s">
        <v>226</v>
      </c>
      <c r="C57" s="26">
        <v>27726</v>
      </c>
      <c r="D57" s="15">
        <f ca="1" t="shared" si="0"/>
        <v>48</v>
      </c>
      <c r="E57" s="13" t="s">
        <v>227</v>
      </c>
      <c r="F57" s="13" t="s">
        <v>83</v>
      </c>
      <c r="G57" s="13"/>
      <c r="H57" s="21" t="s">
        <v>16</v>
      </c>
      <c r="I57" s="13">
        <v>26</v>
      </c>
      <c r="J57" s="13">
        <v>26</v>
      </c>
      <c r="K57" s="13" t="s">
        <v>26</v>
      </c>
      <c r="L57" s="22" t="s">
        <v>65</v>
      </c>
      <c r="M57" s="22" t="s">
        <v>16</v>
      </c>
      <c r="N57" s="22"/>
      <c r="O57" s="22" t="s">
        <v>16</v>
      </c>
      <c r="P57" s="22" t="s">
        <v>16</v>
      </c>
      <c r="Q57" s="22" t="s">
        <v>299</v>
      </c>
      <c r="R57" s="60">
        <v>89603479466</v>
      </c>
      <c r="S57" s="23" t="s">
        <v>228</v>
      </c>
    </row>
    <row r="58" spans="1:19" ht="126">
      <c r="A58" s="19" t="s">
        <v>283</v>
      </c>
      <c r="B58" s="13" t="s">
        <v>229</v>
      </c>
      <c r="C58" s="26">
        <v>29889</v>
      </c>
      <c r="D58" s="15">
        <f ca="1" t="shared" si="0"/>
        <v>42</v>
      </c>
      <c r="E58" s="13" t="s">
        <v>230</v>
      </c>
      <c r="F58" s="13" t="s">
        <v>83</v>
      </c>
      <c r="G58" s="13"/>
      <c r="H58" s="21" t="s">
        <v>16</v>
      </c>
      <c r="I58" s="13">
        <v>20</v>
      </c>
      <c r="J58" s="13">
        <v>20</v>
      </c>
      <c r="K58" s="13" t="s">
        <v>32</v>
      </c>
      <c r="L58" s="22" t="s">
        <v>65</v>
      </c>
      <c r="M58" s="22" t="s">
        <v>16</v>
      </c>
      <c r="N58" s="22">
        <v>2021</v>
      </c>
      <c r="O58" s="22" t="s">
        <v>16</v>
      </c>
      <c r="P58" s="22" t="s">
        <v>16</v>
      </c>
      <c r="Q58" s="22" t="s">
        <v>299</v>
      </c>
      <c r="R58" s="60">
        <v>89033850196</v>
      </c>
      <c r="S58" s="23" t="s">
        <v>231</v>
      </c>
    </row>
    <row r="59" spans="1:19" ht="126">
      <c r="A59" s="19" t="s">
        <v>283</v>
      </c>
      <c r="B59" s="13" t="s">
        <v>232</v>
      </c>
      <c r="C59" s="26">
        <v>26381</v>
      </c>
      <c r="D59" s="15">
        <f ca="1" t="shared" si="0"/>
        <v>51</v>
      </c>
      <c r="E59" s="13" t="s">
        <v>233</v>
      </c>
      <c r="F59" s="13" t="s">
        <v>83</v>
      </c>
      <c r="G59" s="13"/>
      <c r="H59" s="21" t="s">
        <v>16</v>
      </c>
      <c r="I59" s="13">
        <v>32</v>
      </c>
      <c r="J59" s="13">
        <v>20</v>
      </c>
      <c r="K59" s="13" t="s">
        <v>234</v>
      </c>
      <c r="L59" s="22" t="s">
        <v>16</v>
      </c>
      <c r="M59" s="22" t="s">
        <v>16</v>
      </c>
      <c r="N59" s="22">
        <v>2020</v>
      </c>
      <c r="O59" s="22" t="s">
        <v>16</v>
      </c>
      <c r="P59" s="22" t="s">
        <v>16</v>
      </c>
      <c r="Q59" s="22" t="s">
        <v>298</v>
      </c>
      <c r="R59" s="60">
        <v>89616474957</v>
      </c>
      <c r="S59" s="23" t="s">
        <v>16</v>
      </c>
    </row>
    <row r="60" spans="1:19" ht="126">
      <c r="A60" s="19" t="s">
        <v>283</v>
      </c>
      <c r="B60" s="13" t="s">
        <v>235</v>
      </c>
      <c r="C60" s="26">
        <v>22200</v>
      </c>
      <c r="D60" s="15">
        <f ca="1" t="shared" si="0"/>
        <v>63</v>
      </c>
      <c r="E60" s="13" t="s">
        <v>236</v>
      </c>
      <c r="F60" s="13" t="s">
        <v>237</v>
      </c>
      <c r="G60" s="13"/>
      <c r="H60" s="13" t="s">
        <v>154</v>
      </c>
      <c r="I60" s="13">
        <v>37</v>
      </c>
      <c r="J60" s="13">
        <v>37</v>
      </c>
      <c r="K60" s="59" t="s">
        <v>26</v>
      </c>
      <c r="L60" s="22" t="s">
        <v>44</v>
      </c>
      <c r="M60" s="22" t="s">
        <v>16</v>
      </c>
      <c r="N60" s="22">
        <v>2019</v>
      </c>
      <c r="O60" s="22" t="s">
        <v>16</v>
      </c>
      <c r="P60" s="22" t="s">
        <v>16</v>
      </c>
      <c r="Q60" s="22" t="s">
        <v>299</v>
      </c>
      <c r="R60" s="60">
        <v>89873569267</v>
      </c>
      <c r="S60" s="23" t="s">
        <v>238</v>
      </c>
    </row>
    <row r="61" spans="1:19" ht="267.75">
      <c r="A61" s="19" t="s">
        <v>283</v>
      </c>
      <c r="B61" s="13" t="s">
        <v>239</v>
      </c>
      <c r="C61" s="26">
        <v>28168</v>
      </c>
      <c r="D61" s="15">
        <f ca="1" t="shared" si="0"/>
        <v>46</v>
      </c>
      <c r="E61" s="13" t="s">
        <v>181</v>
      </c>
      <c r="F61" s="13" t="s">
        <v>240</v>
      </c>
      <c r="G61" s="13" t="s">
        <v>295</v>
      </c>
      <c r="H61" s="13" t="s">
        <v>16</v>
      </c>
      <c r="I61" s="13">
        <v>25</v>
      </c>
      <c r="J61" s="13">
        <v>15</v>
      </c>
      <c r="K61" s="13" t="s">
        <v>26</v>
      </c>
      <c r="L61" s="22" t="s">
        <v>65</v>
      </c>
      <c r="M61" s="22" t="s">
        <v>16</v>
      </c>
      <c r="N61" s="22">
        <v>2020</v>
      </c>
      <c r="O61" s="22" t="s">
        <v>16</v>
      </c>
      <c r="P61" s="22" t="s">
        <v>16</v>
      </c>
      <c r="Q61" s="22" t="s">
        <v>299</v>
      </c>
      <c r="R61" s="60">
        <v>89053274031</v>
      </c>
      <c r="S61" s="51" t="s">
        <v>241</v>
      </c>
    </row>
    <row r="62" spans="1:19" ht="126">
      <c r="A62" s="19" t="s">
        <v>283</v>
      </c>
      <c r="B62" s="13" t="s">
        <v>242</v>
      </c>
      <c r="C62" s="26">
        <v>35166</v>
      </c>
      <c r="D62" s="15">
        <f ca="1" t="shared" si="0"/>
        <v>27</v>
      </c>
      <c r="E62" s="13" t="s">
        <v>243</v>
      </c>
      <c r="F62" s="13" t="s">
        <v>35</v>
      </c>
      <c r="G62" s="13"/>
      <c r="H62" s="21" t="s">
        <v>16</v>
      </c>
      <c r="I62" s="13">
        <v>5</v>
      </c>
      <c r="J62" s="13">
        <v>5</v>
      </c>
      <c r="K62" s="13" t="s">
        <v>32</v>
      </c>
      <c r="L62" s="22" t="s">
        <v>244</v>
      </c>
      <c r="M62" s="22" t="s">
        <v>16</v>
      </c>
      <c r="N62" s="22">
        <v>2021</v>
      </c>
      <c r="O62" s="22" t="s">
        <v>16</v>
      </c>
      <c r="P62" s="22" t="s">
        <v>16</v>
      </c>
      <c r="Q62" s="22" t="s">
        <v>298</v>
      </c>
      <c r="R62" s="60">
        <v>89372699632</v>
      </c>
      <c r="S62" s="23" t="s">
        <v>245</v>
      </c>
    </row>
    <row r="63" spans="1:19" ht="204.75">
      <c r="A63" s="19" t="s">
        <v>283</v>
      </c>
      <c r="B63" s="13" t="s">
        <v>246</v>
      </c>
      <c r="C63" s="26">
        <v>30859</v>
      </c>
      <c r="D63" s="15">
        <f ca="1" t="shared" si="0"/>
        <v>39</v>
      </c>
      <c r="E63" s="13" t="s">
        <v>247</v>
      </c>
      <c r="F63" s="13" t="s">
        <v>248</v>
      </c>
      <c r="G63" s="13" t="s">
        <v>308</v>
      </c>
      <c r="H63" s="21" t="s">
        <v>16</v>
      </c>
      <c r="I63" s="13">
        <v>12</v>
      </c>
      <c r="J63" s="13">
        <v>11</v>
      </c>
      <c r="K63" s="13" t="s">
        <v>26</v>
      </c>
      <c r="L63" s="22" t="s">
        <v>249</v>
      </c>
      <c r="M63" s="22" t="s">
        <v>250</v>
      </c>
      <c r="N63" s="22">
        <v>2020</v>
      </c>
      <c r="O63" s="22" t="s">
        <v>264</v>
      </c>
      <c r="P63" s="22" t="s">
        <v>16</v>
      </c>
      <c r="Q63" s="22" t="s">
        <v>298</v>
      </c>
      <c r="R63" s="60">
        <v>89276242622</v>
      </c>
      <c r="S63" s="50" t="s">
        <v>251</v>
      </c>
    </row>
    <row r="64" spans="1:19" ht="126">
      <c r="A64" s="19" t="s">
        <v>283</v>
      </c>
      <c r="B64" s="13" t="s">
        <v>252</v>
      </c>
      <c r="C64" s="26">
        <v>26129</v>
      </c>
      <c r="D64" s="15">
        <f ca="1" t="shared" si="0"/>
        <v>52</v>
      </c>
      <c r="E64" s="13" t="s">
        <v>253</v>
      </c>
      <c r="F64" s="13" t="s">
        <v>254</v>
      </c>
      <c r="G64" s="13"/>
      <c r="H64" s="21" t="s">
        <v>154</v>
      </c>
      <c r="I64" s="12">
        <v>29</v>
      </c>
      <c r="J64" s="12">
        <v>29</v>
      </c>
      <c r="K64" s="12" t="s">
        <v>171</v>
      </c>
      <c r="L64" s="28" t="s">
        <v>255</v>
      </c>
      <c r="M64" s="28" t="s">
        <v>16</v>
      </c>
      <c r="N64" s="28">
        <v>2020</v>
      </c>
      <c r="O64" s="28" t="s">
        <v>16</v>
      </c>
      <c r="P64" s="28" t="s">
        <v>160</v>
      </c>
      <c r="Q64" s="22" t="s">
        <v>307</v>
      </c>
      <c r="R64" s="60">
        <v>89173231502</v>
      </c>
      <c r="S64" s="23" t="s">
        <v>161</v>
      </c>
    </row>
    <row r="65" spans="1:19" ht="15.75">
      <c r="A65" s="19"/>
      <c r="B65" s="18"/>
      <c r="C65" s="18"/>
      <c r="D65" s="15">
        <f ca="1" t="shared" si="0"/>
        <v>123</v>
      </c>
      <c r="E65" s="13"/>
      <c r="F65" s="13"/>
      <c r="G65" s="13"/>
      <c r="H65" s="21"/>
      <c r="I65" s="12"/>
      <c r="J65" s="12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5.75">
      <c r="A66" s="18"/>
      <c r="B66" s="18"/>
      <c r="C66" s="18"/>
      <c r="D66" s="15">
        <f ca="1" t="shared" si="0"/>
        <v>123</v>
      </c>
      <c r="E66" s="13"/>
      <c r="F66" s="13"/>
      <c r="G66" s="13"/>
      <c r="H66" s="21"/>
      <c r="I66" s="13"/>
      <c r="J66" s="13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5.75">
      <c r="A67" s="18"/>
      <c r="B67" s="18"/>
      <c r="C67" s="18"/>
      <c r="D67" s="15">
        <f ca="1" t="shared" si="0"/>
        <v>123</v>
      </c>
      <c r="E67" s="32"/>
      <c r="F67" s="32"/>
      <c r="G67" s="32"/>
      <c r="H67" s="33"/>
      <c r="I67" s="34"/>
      <c r="J67" s="34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5.75">
      <c r="A68" s="18"/>
      <c r="B68" s="18"/>
      <c r="C68" s="18"/>
      <c r="D68" s="15">
        <f ca="1" t="shared" si="0"/>
        <v>123</v>
      </c>
      <c r="E68" s="11"/>
      <c r="F68" s="11"/>
      <c r="G68" s="11"/>
      <c r="H68" s="11"/>
      <c r="I68" s="11"/>
      <c r="J68" s="11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15.75">
      <c r="A69" s="18"/>
      <c r="B69" s="18"/>
      <c r="C69" s="18"/>
      <c r="D69" s="15">
        <f ca="1" t="shared" si="0"/>
        <v>123</v>
      </c>
      <c r="E69" s="13"/>
      <c r="F69" s="13"/>
      <c r="G69" s="13"/>
      <c r="H69" s="21"/>
      <c r="I69" s="13"/>
      <c r="J69" s="13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5.75">
      <c r="A70" s="18"/>
      <c r="B70" s="18"/>
      <c r="C70" s="18"/>
      <c r="D70" s="15">
        <f aca="true" ca="1" t="shared" si="1" ref="D70:D133">(YEAR(NOW())-YEAR(C70))</f>
        <v>123</v>
      </c>
      <c r="E70" s="13"/>
      <c r="F70" s="13"/>
      <c r="G70" s="13"/>
      <c r="H70" s="21"/>
      <c r="I70" s="13"/>
      <c r="J70" s="13"/>
      <c r="K70" s="18"/>
      <c r="L70" s="18"/>
      <c r="M70" s="18"/>
      <c r="N70" s="18"/>
      <c r="O70" s="18"/>
      <c r="P70" s="18"/>
      <c r="Q70" s="18"/>
      <c r="R70" s="18"/>
      <c r="S70" s="18"/>
    </row>
    <row r="71" spans="1:19" ht="15.75">
      <c r="A71" s="18"/>
      <c r="B71" s="18"/>
      <c r="C71" s="18"/>
      <c r="D71" s="15">
        <f ca="1" t="shared" si="1"/>
        <v>123</v>
      </c>
      <c r="E71" s="13"/>
      <c r="F71" s="13"/>
      <c r="G71" s="13"/>
      <c r="H71" s="21"/>
      <c r="I71" s="12"/>
      <c r="J71" s="12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5.75">
      <c r="A72" s="18"/>
      <c r="B72" s="18"/>
      <c r="C72" s="18"/>
      <c r="D72" s="15">
        <f ca="1" t="shared" si="1"/>
        <v>123</v>
      </c>
      <c r="E72" s="13"/>
      <c r="F72" s="13"/>
      <c r="G72" s="13"/>
      <c r="H72" s="21"/>
      <c r="I72" s="13"/>
      <c r="J72" s="13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5.75">
      <c r="A73" s="18"/>
      <c r="B73" s="18"/>
      <c r="C73" s="18"/>
      <c r="D73" s="15">
        <f ca="1" t="shared" si="1"/>
        <v>123</v>
      </c>
      <c r="E73" s="13"/>
      <c r="F73" s="13"/>
      <c r="G73" s="13"/>
      <c r="H73" s="21"/>
      <c r="I73" s="13"/>
      <c r="J73" s="13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15.75">
      <c r="A74" s="18"/>
      <c r="B74" s="18"/>
      <c r="C74" s="18"/>
      <c r="D74" s="15">
        <f ca="1" t="shared" si="1"/>
        <v>123</v>
      </c>
      <c r="E74" s="39"/>
      <c r="F74" s="39"/>
      <c r="G74" s="39"/>
      <c r="H74" s="41"/>
      <c r="I74" s="39"/>
      <c r="J74" s="39"/>
      <c r="K74" s="18"/>
      <c r="L74" s="18"/>
      <c r="M74" s="18"/>
      <c r="N74" s="18"/>
      <c r="O74" s="18"/>
      <c r="P74" s="18"/>
      <c r="Q74" s="18"/>
      <c r="R74" s="18"/>
      <c r="S74" s="18"/>
    </row>
    <row r="75" spans="1:19" ht="15.75">
      <c r="A75" s="18"/>
      <c r="B75" s="18"/>
      <c r="C75" s="18"/>
      <c r="D75" s="15">
        <f ca="1" t="shared" si="1"/>
        <v>123</v>
      </c>
      <c r="E75" s="13"/>
      <c r="F75" s="13"/>
      <c r="G75" s="13"/>
      <c r="H75" s="21"/>
      <c r="I75" s="13"/>
      <c r="J75" s="13"/>
      <c r="K75" s="18"/>
      <c r="L75" s="18"/>
      <c r="M75" s="18"/>
      <c r="N75" s="18"/>
      <c r="O75" s="18"/>
      <c r="P75" s="18"/>
      <c r="Q75" s="18"/>
      <c r="R75" s="18"/>
      <c r="S75" s="18"/>
    </row>
    <row r="76" spans="1:19" ht="15.75">
      <c r="A76" s="18"/>
      <c r="B76" s="18"/>
      <c r="C76" s="18"/>
      <c r="D76" s="15">
        <f ca="1" t="shared" si="1"/>
        <v>123</v>
      </c>
      <c r="E76" s="13"/>
      <c r="F76" s="13"/>
      <c r="G76" s="13"/>
      <c r="H76" s="21"/>
      <c r="I76" s="13"/>
      <c r="J76" s="13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5.75">
      <c r="A77" s="18"/>
      <c r="B77" s="18"/>
      <c r="C77" s="18"/>
      <c r="D77" s="15">
        <f ca="1" t="shared" si="1"/>
        <v>123</v>
      </c>
      <c r="E77" s="13"/>
      <c r="F77" s="13"/>
      <c r="G77" s="13"/>
      <c r="H77" s="21"/>
      <c r="I77" s="13"/>
      <c r="J77" s="13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15.75">
      <c r="A78" s="18"/>
      <c r="B78" s="18"/>
      <c r="C78" s="18"/>
      <c r="D78" s="15">
        <f ca="1" t="shared" si="1"/>
        <v>123</v>
      </c>
      <c r="E78" s="13"/>
      <c r="F78" s="13"/>
      <c r="G78" s="13"/>
      <c r="H78" s="21"/>
      <c r="I78" s="13"/>
      <c r="J78" s="13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15.75">
      <c r="A79" s="18"/>
      <c r="B79" s="18"/>
      <c r="C79" s="18"/>
      <c r="D79" s="15">
        <f ca="1" t="shared" si="1"/>
        <v>123</v>
      </c>
      <c r="E79" s="13"/>
      <c r="F79" s="46"/>
      <c r="G79" s="46"/>
      <c r="H79" s="13"/>
      <c r="I79" s="13"/>
      <c r="J79" s="47"/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15.75">
      <c r="A80" s="18"/>
      <c r="B80" s="18"/>
      <c r="C80" s="18"/>
      <c r="D80" s="15">
        <f ca="1" t="shared" si="1"/>
        <v>123</v>
      </c>
      <c r="E80" s="13"/>
      <c r="F80" s="13"/>
      <c r="G80" s="13"/>
      <c r="H80" s="21"/>
      <c r="I80" s="13"/>
      <c r="J80" s="13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5.75">
      <c r="A81" s="18"/>
      <c r="B81" s="18"/>
      <c r="C81" s="18"/>
      <c r="D81" s="15">
        <f ca="1" t="shared" si="1"/>
        <v>123</v>
      </c>
      <c r="E81" s="13"/>
      <c r="F81" s="13"/>
      <c r="G81" s="13"/>
      <c r="H81" s="21"/>
      <c r="I81" s="13"/>
      <c r="J81" s="13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15.75">
      <c r="A82" s="18"/>
      <c r="B82" s="18"/>
      <c r="C82" s="18"/>
      <c r="D82" s="15">
        <f ca="1" t="shared" si="1"/>
        <v>123</v>
      </c>
      <c r="E82" s="13"/>
      <c r="F82" s="13"/>
      <c r="G82" s="13"/>
      <c r="H82" s="21"/>
      <c r="I82" s="12"/>
      <c r="J82" s="12"/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15.75">
      <c r="A83" s="18"/>
      <c r="B83" s="18"/>
      <c r="C83" s="18"/>
      <c r="D83" s="15">
        <f ca="1" t="shared" si="1"/>
        <v>123</v>
      </c>
      <c r="E83" s="13"/>
      <c r="F83" s="13"/>
      <c r="G83" s="13"/>
      <c r="H83" s="21"/>
      <c r="I83" s="13"/>
      <c r="J83" s="13"/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5.75">
      <c r="A84" s="18"/>
      <c r="B84" s="18"/>
      <c r="C84" s="18"/>
      <c r="D84" s="15">
        <f ca="1" t="shared" si="1"/>
        <v>123</v>
      </c>
      <c r="E84" s="13"/>
      <c r="F84" s="13"/>
      <c r="G84" s="13"/>
      <c r="H84" s="21"/>
      <c r="I84" s="12"/>
      <c r="J84" s="12"/>
      <c r="K84" s="18"/>
      <c r="L84" s="18"/>
      <c r="M84" s="18"/>
      <c r="N84" s="18"/>
      <c r="O84" s="18"/>
      <c r="P84" s="18"/>
      <c r="Q84" s="18"/>
      <c r="R84" s="18"/>
      <c r="S84" s="18"/>
    </row>
    <row r="85" spans="1:19" ht="15.75">
      <c r="A85" s="18"/>
      <c r="B85" s="18"/>
      <c r="C85" s="18"/>
      <c r="D85" s="15">
        <f ca="1" t="shared" si="1"/>
        <v>123</v>
      </c>
      <c r="E85" s="13"/>
      <c r="F85" s="13"/>
      <c r="G85" s="13"/>
      <c r="H85" s="13"/>
      <c r="I85" s="13"/>
      <c r="J85" s="13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15.75">
      <c r="A86" s="18"/>
      <c r="B86" s="18"/>
      <c r="C86" s="18"/>
      <c r="D86" s="15">
        <f ca="1" t="shared" si="1"/>
        <v>123</v>
      </c>
      <c r="E86" s="13"/>
      <c r="F86" s="13"/>
      <c r="G86" s="13"/>
      <c r="H86" s="21"/>
      <c r="I86" s="13"/>
      <c r="J86" s="13"/>
      <c r="K86" s="18"/>
      <c r="L86" s="18"/>
      <c r="M86" s="18"/>
      <c r="N86" s="18"/>
      <c r="O86" s="18"/>
      <c r="P86" s="18"/>
      <c r="Q86" s="18"/>
      <c r="R86" s="18"/>
      <c r="S86" s="18"/>
    </row>
    <row r="87" spans="1:19" ht="15.75">
      <c r="A87" s="18"/>
      <c r="B87" s="18"/>
      <c r="C87" s="18"/>
      <c r="D87" s="15">
        <f ca="1" t="shared" si="1"/>
        <v>123</v>
      </c>
      <c r="E87" s="13"/>
      <c r="F87" s="12"/>
      <c r="G87" s="12"/>
      <c r="H87" s="12"/>
      <c r="I87" s="12"/>
      <c r="J87" s="12"/>
      <c r="K87" s="18"/>
      <c r="L87" s="18"/>
      <c r="M87" s="18"/>
      <c r="N87" s="18"/>
      <c r="O87" s="18"/>
      <c r="P87" s="18"/>
      <c r="Q87" s="18"/>
      <c r="R87" s="18"/>
      <c r="S87" s="18"/>
    </row>
    <row r="88" spans="1:19" ht="15.75">
      <c r="A88" s="18"/>
      <c r="B88" s="18"/>
      <c r="C88" s="18"/>
      <c r="D88" s="15">
        <f ca="1" t="shared" si="1"/>
        <v>123</v>
      </c>
      <c r="E88" s="13"/>
      <c r="F88" s="1"/>
      <c r="G88" s="13"/>
      <c r="H88" s="21"/>
      <c r="I88" s="13"/>
      <c r="J88" s="13"/>
      <c r="K88" s="18"/>
      <c r="L88" s="18"/>
      <c r="M88" s="18"/>
      <c r="N88" s="18"/>
      <c r="O88" s="18"/>
      <c r="P88" s="18"/>
      <c r="Q88" s="18"/>
      <c r="R88" s="18"/>
      <c r="S88" s="18"/>
    </row>
    <row r="89" spans="1:19" ht="15.75">
      <c r="A89" s="18"/>
      <c r="B89" s="18"/>
      <c r="C89" s="18"/>
      <c r="D89" s="15">
        <f ca="1" t="shared" si="1"/>
        <v>123</v>
      </c>
      <c r="E89" s="13"/>
      <c r="F89" s="13"/>
      <c r="G89" s="13"/>
      <c r="H89" s="21"/>
      <c r="I89" s="13"/>
      <c r="J89" s="13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15.75">
      <c r="A90" s="18"/>
      <c r="B90" s="18"/>
      <c r="C90" s="18"/>
      <c r="D90" s="15">
        <f ca="1" t="shared" si="1"/>
        <v>123</v>
      </c>
      <c r="E90" s="13"/>
      <c r="F90" s="13"/>
      <c r="G90" s="13"/>
      <c r="H90" s="21"/>
      <c r="I90" s="13"/>
      <c r="J90" s="13"/>
      <c r="K90" s="18"/>
      <c r="L90" s="18"/>
      <c r="M90" s="18"/>
      <c r="N90" s="18"/>
      <c r="O90" s="18"/>
      <c r="P90" s="18"/>
      <c r="Q90" s="18"/>
      <c r="R90" s="18"/>
      <c r="S90" s="18"/>
    </row>
    <row r="91" spans="1:19" ht="15.75">
      <c r="A91" s="18"/>
      <c r="B91" s="18"/>
      <c r="C91" s="18"/>
      <c r="D91" s="15">
        <f ca="1" t="shared" si="1"/>
        <v>123</v>
      </c>
      <c r="E91" s="13"/>
      <c r="F91" s="13"/>
      <c r="G91" s="13"/>
      <c r="H91" s="21"/>
      <c r="I91" s="13"/>
      <c r="J91" s="13"/>
      <c r="K91" s="18"/>
      <c r="L91" s="18"/>
      <c r="M91" s="18"/>
      <c r="N91" s="18"/>
      <c r="O91" s="18"/>
      <c r="P91" s="18"/>
      <c r="Q91" s="18"/>
      <c r="R91" s="18"/>
      <c r="S91" s="18"/>
    </row>
    <row r="92" spans="1:19" ht="15.75">
      <c r="A92" s="18"/>
      <c r="B92" s="18"/>
      <c r="C92" s="18"/>
      <c r="D92" s="15">
        <f ca="1" t="shared" si="1"/>
        <v>123</v>
      </c>
      <c r="E92" s="13"/>
      <c r="F92" s="13"/>
      <c r="G92" s="13"/>
      <c r="H92" s="21"/>
      <c r="I92" s="12"/>
      <c r="J92" s="12"/>
      <c r="K92" s="18"/>
      <c r="L92" s="18"/>
      <c r="M92" s="18"/>
      <c r="N92" s="18"/>
      <c r="O92" s="18"/>
      <c r="P92" s="18"/>
      <c r="Q92" s="18"/>
      <c r="R92" s="18"/>
      <c r="S92" s="18"/>
    </row>
    <row r="93" spans="1:19" ht="15.75">
      <c r="A93" s="18"/>
      <c r="B93" s="18"/>
      <c r="C93" s="18"/>
      <c r="D93" s="15">
        <f ca="1" t="shared" si="1"/>
        <v>123</v>
      </c>
      <c r="E93" s="13"/>
      <c r="F93" s="13"/>
      <c r="G93" s="13"/>
      <c r="H93" s="21"/>
      <c r="I93" s="13"/>
      <c r="J93" s="13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15.75">
      <c r="A94" s="18"/>
      <c r="B94" s="18"/>
      <c r="C94" s="18"/>
      <c r="D94" s="15">
        <f ca="1" t="shared" si="1"/>
        <v>123</v>
      </c>
      <c r="E94" s="53"/>
      <c r="F94" s="13"/>
      <c r="G94" s="13"/>
      <c r="H94" s="21"/>
      <c r="I94" s="13"/>
      <c r="J94" s="13"/>
      <c r="K94" s="18"/>
      <c r="L94" s="18"/>
      <c r="M94" s="18"/>
      <c r="N94" s="18"/>
      <c r="O94" s="18"/>
      <c r="P94" s="18"/>
      <c r="Q94" s="18"/>
      <c r="R94" s="18"/>
      <c r="S94" s="18"/>
    </row>
    <row r="95" spans="1:19" ht="15.75">
      <c r="A95" s="18"/>
      <c r="B95" s="18"/>
      <c r="C95" s="18"/>
      <c r="D95" s="15">
        <f ca="1" t="shared" si="1"/>
        <v>123</v>
      </c>
      <c r="E95" s="54"/>
      <c r="F95" s="13"/>
      <c r="G95" s="13"/>
      <c r="H95" s="21"/>
      <c r="I95" s="13"/>
      <c r="J95" s="13"/>
      <c r="K95" s="18"/>
      <c r="L95" s="18"/>
      <c r="M95" s="18"/>
      <c r="N95" s="18"/>
      <c r="O95" s="18"/>
      <c r="P95" s="18"/>
      <c r="Q95" s="18"/>
      <c r="R95" s="18"/>
      <c r="S95" s="18"/>
    </row>
    <row r="96" spans="1:19" ht="15.75">
      <c r="A96" s="18"/>
      <c r="B96" s="18"/>
      <c r="C96" s="18"/>
      <c r="D96" s="15">
        <f ca="1" t="shared" si="1"/>
        <v>123</v>
      </c>
      <c r="E96" s="13"/>
      <c r="F96" s="13"/>
      <c r="G96" s="13"/>
      <c r="H96" s="21"/>
      <c r="I96" s="13"/>
      <c r="J96" s="13"/>
      <c r="K96" s="18"/>
      <c r="L96" s="18"/>
      <c r="M96" s="18"/>
      <c r="N96" s="18"/>
      <c r="O96" s="18"/>
      <c r="P96" s="18"/>
      <c r="Q96" s="18"/>
      <c r="R96" s="18"/>
      <c r="S96" s="18"/>
    </row>
    <row r="97" spans="1:19" ht="15.75">
      <c r="A97" s="18"/>
      <c r="B97" s="18"/>
      <c r="C97" s="18"/>
      <c r="D97" s="15">
        <f ca="1" t="shared" si="1"/>
        <v>123</v>
      </c>
      <c r="E97" s="13"/>
      <c r="F97" s="13"/>
      <c r="G97" s="13"/>
      <c r="H97" s="21"/>
      <c r="I97" s="13"/>
      <c r="J97" s="13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15.75">
      <c r="A98" s="18"/>
      <c r="B98" s="18"/>
      <c r="C98" s="18"/>
      <c r="D98" s="15">
        <f ca="1" t="shared" si="1"/>
        <v>123</v>
      </c>
      <c r="E98" s="13"/>
      <c r="F98" s="13"/>
      <c r="G98" s="13"/>
      <c r="H98" s="21"/>
      <c r="I98" s="13"/>
      <c r="J98" s="13"/>
      <c r="K98" s="18"/>
      <c r="L98" s="18"/>
      <c r="M98" s="18"/>
      <c r="N98" s="18"/>
      <c r="O98" s="18"/>
      <c r="P98" s="18"/>
      <c r="Q98" s="18"/>
      <c r="R98" s="18"/>
      <c r="S98" s="18"/>
    </row>
    <row r="99" spans="1:19" ht="15.75">
      <c r="A99" s="18"/>
      <c r="B99" s="18"/>
      <c r="C99" s="18"/>
      <c r="D99" s="15">
        <f ca="1" t="shared" si="1"/>
        <v>123</v>
      </c>
      <c r="E99" s="13"/>
      <c r="F99" s="13"/>
      <c r="G99" s="13"/>
      <c r="H99" s="21"/>
      <c r="I99" s="13"/>
      <c r="J99" s="13"/>
      <c r="K99" s="18"/>
      <c r="L99" s="18"/>
      <c r="M99" s="18"/>
      <c r="N99" s="18"/>
      <c r="O99" s="18"/>
      <c r="P99" s="18"/>
      <c r="Q99" s="18"/>
      <c r="R99" s="18"/>
      <c r="S99" s="18"/>
    </row>
    <row r="100" spans="1:19" ht="15.75">
      <c r="A100" s="18"/>
      <c r="B100" s="18"/>
      <c r="C100" s="18"/>
      <c r="D100" s="15">
        <f ca="1" t="shared" si="1"/>
        <v>123</v>
      </c>
      <c r="E100" s="13"/>
      <c r="F100" s="13"/>
      <c r="G100" s="13"/>
      <c r="H100" s="21"/>
      <c r="I100" s="13"/>
      <c r="J100" s="13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ht="15.75">
      <c r="A101" s="18"/>
      <c r="B101" s="18"/>
      <c r="C101" s="18"/>
      <c r="D101" s="15">
        <f ca="1" t="shared" si="1"/>
        <v>123</v>
      </c>
      <c r="E101" s="13"/>
      <c r="F101" s="13"/>
      <c r="G101" s="13"/>
      <c r="H101" s="21"/>
      <c r="I101" s="13"/>
      <c r="J101" s="13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15.75">
      <c r="A102" s="18"/>
      <c r="B102" s="18"/>
      <c r="C102" s="18"/>
      <c r="D102" s="15">
        <f ca="1" t="shared" si="1"/>
        <v>123</v>
      </c>
      <c r="E102" s="13"/>
      <c r="F102" s="13"/>
      <c r="G102" s="13"/>
      <c r="H102" s="13"/>
      <c r="I102" s="13"/>
      <c r="J102" s="13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ht="15.75">
      <c r="A103" s="18"/>
      <c r="B103" s="18"/>
      <c r="C103" s="18"/>
      <c r="D103" s="15">
        <f ca="1" t="shared" si="1"/>
        <v>123</v>
      </c>
      <c r="E103" s="13"/>
      <c r="F103" s="13"/>
      <c r="G103" s="13"/>
      <c r="H103" s="21"/>
      <c r="I103" s="12"/>
      <c r="J103" s="12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ht="15.75">
      <c r="A104" s="18"/>
      <c r="B104" s="18"/>
      <c r="C104" s="18"/>
      <c r="D104" s="15">
        <f ca="1" t="shared" si="1"/>
        <v>123</v>
      </c>
      <c r="E104" s="13"/>
      <c r="F104" s="13"/>
      <c r="G104" s="13"/>
      <c r="H104" s="21"/>
      <c r="I104" s="12"/>
      <c r="J104" s="12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 ht="15.75">
      <c r="A105" s="18"/>
      <c r="B105" s="18"/>
      <c r="C105" s="18"/>
      <c r="D105" s="15">
        <f ca="1" t="shared" si="1"/>
        <v>123</v>
      </c>
      <c r="E105" s="13"/>
      <c r="F105" s="13"/>
      <c r="G105" s="13"/>
      <c r="H105" s="21"/>
      <c r="I105" s="13"/>
      <c r="J105" s="13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15.75">
      <c r="A106" s="18"/>
      <c r="B106" s="18"/>
      <c r="C106" s="18"/>
      <c r="D106" s="15">
        <f ca="1" t="shared" si="1"/>
        <v>123</v>
      </c>
      <c r="E106" s="13"/>
      <c r="F106" s="13"/>
      <c r="G106" s="13"/>
      <c r="H106" s="21"/>
      <c r="I106" s="12"/>
      <c r="J106" s="12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ht="15.75">
      <c r="A107" s="18"/>
      <c r="B107" s="18"/>
      <c r="C107" s="18"/>
      <c r="D107" s="15">
        <f ca="1" t="shared" si="1"/>
        <v>123</v>
      </c>
      <c r="E107" s="13"/>
      <c r="F107" s="13"/>
      <c r="G107" s="13"/>
      <c r="H107" s="21"/>
      <c r="I107" s="13"/>
      <c r="J107" s="13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ht="15.75">
      <c r="A108" s="18"/>
      <c r="B108" s="18"/>
      <c r="C108" s="18"/>
      <c r="D108" s="15">
        <f ca="1" t="shared" si="1"/>
        <v>123</v>
      </c>
      <c r="E108" s="13"/>
      <c r="F108" s="13"/>
      <c r="G108" s="13"/>
      <c r="H108" s="21"/>
      <c r="I108" s="13"/>
      <c r="J108" s="13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ht="15.75">
      <c r="A109" s="18"/>
      <c r="B109" s="18"/>
      <c r="C109" s="18"/>
      <c r="D109" s="15">
        <f ca="1" t="shared" si="1"/>
        <v>123</v>
      </c>
      <c r="E109" s="13"/>
      <c r="F109" s="13"/>
      <c r="G109" s="13"/>
      <c r="H109" s="21"/>
      <c r="I109" s="13"/>
      <c r="J109" s="13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15.75">
      <c r="A110" s="18"/>
      <c r="B110" s="18"/>
      <c r="C110" s="18"/>
      <c r="D110" s="15">
        <f ca="1" t="shared" si="1"/>
        <v>123</v>
      </c>
      <c r="E110" s="13"/>
      <c r="F110" s="13"/>
      <c r="G110" s="13"/>
      <c r="H110" s="57"/>
      <c r="I110" s="12"/>
      <c r="J110" s="12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 ht="15.75">
      <c r="A111" s="18"/>
      <c r="B111" s="18"/>
      <c r="C111" s="18"/>
      <c r="D111" s="15">
        <f ca="1" t="shared" si="1"/>
        <v>123</v>
      </c>
      <c r="E111" s="13"/>
      <c r="F111" s="13"/>
      <c r="G111" s="13"/>
      <c r="H111" s="21"/>
      <c r="I111" s="13"/>
      <c r="J111" s="13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ht="15.75">
      <c r="A112" s="18"/>
      <c r="B112" s="18"/>
      <c r="C112" s="18"/>
      <c r="D112" s="15">
        <f ca="1" t="shared" si="1"/>
        <v>123</v>
      </c>
      <c r="E112" s="13"/>
      <c r="F112" s="13"/>
      <c r="G112" s="13"/>
      <c r="H112" s="21"/>
      <c r="I112" s="13"/>
      <c r="J112" s="13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ht="15.75">
      <c r="A113" s="18"/>
      <c r="B113" s="18"/>
      <c r="C113" s="18"/>
      <c r="D113" s="15">
        <f ca="1" t="shared" si="1"/>
        <v>123</v>
      </c>
      <c r="E113" s="13"/>
      <c r="F113" s="13"/>
      <c r="G113" s="13"/>
      <c r="H113" s="21"/>
      <c r="I113" s="13"/>
      <c r="J113" s="13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15.75">
      <c r="A114" s="18"/>
      <c r="B114" s="18"/>
      <c r="C114" s="18"/>
      <c r="D114" s="15">
        <f ca="1" t="shared" si="1"/>
        <v>123</v>
      </c>
      <c r="E114" s="13"/>
      <c r="F114" s="13"/>
      <c r="G114" s="13"/>
      <c r="H114" s="21"/>
      <c r="I114" s="13"/>
      <c r="J114" s="13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15.75">
      <c r="A115" s="18"/>
      <c r="B115" s="18"/>
      <c r="C115" s="18"/>
      <c r="D115" s="15">
        <f ca="1" t="shared" si="1"/>
        <v>123</v>
      </c>
      <c r="E115" s="13"/>
      <c r="F115" s="13"/>
      <c r="G115" s="13"/>
      <c r="H115" s="21"/>
      <c r="I115" s="13"/>
      <c r="J115" s="13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15.75">
      <c r="A116" s="18"/>
      <c r="B116" s="18"/>
      <c r="C116" s="18"/>
      <c r="D116" s="15">
        <f ca="1" t="shared" si="1"/>
        <v>123</v>
      </c>
      <c r="E116" s="13"/>
      <c r="F116" s="13"/>
      <c r="G116" s="13"/>
      <c r="H116" s="21"/>
      <c r="I116" s="13"/>
      <c r="J116" s="13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ht="15.75">
      <c r="A117" s="18"/>
      <c r="B117" s="18"/>
      <c r="C117" s="18"/>
      <c r="D117" s="15">
        <f ca="1" t="shared" si="1"/>
        <v>123</v>
      </c>
      <c r="E117" s="13"/>
      <c r="F117" s="13"/>
      <c r="G117" s="13"/>
      <c r="H117" s="13"/>
      <c r="I117" s="13"/>
      <c r="J117" s="13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15.75">
      <c r="A118" s="18"/>
      <c r="B118" s="18"/>
      <c r="C118" s="18"/>
      <c r="D118" s="15">
        <f ca="1" t="shared" si="1"/>
        <v>123</v>
      </c>
      <c r="E118" s="13"/>
      <c r="F118" s="13"/>
      <c r="G118" s="13"/>
      <c r="H118" s="13"/>
      <c r="I118" s="13"/>
      <c r="J118" s="13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15.75">
      <c r="A119" s="18"/>
      <c r="B119" s="18"/>
      <c r="C119" s="18"/>
      <c r="D119" s="15">
        <f ca="1" t="shared" si="1"/>
        <v>123</v>
      </c>
      <c r="E119" s="13"/>
      <c r="F119" s="13"/>
      <c r="G119" s="13"/>
      <c r="H119" s="21"/>
      <c r="I119" s="13"/>
      <c r="J119" s="13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5.75">
      <c r="A120" s="18"/>
      <c r="B120" s="18"/>
      <c r="C120" s="18"/>
      <c r="D120" s="15">
        <f ca="1" t="shared" si="1"/>
        <v>123</v>
      </c>
      <c r="E120" s="13"/>
      <c r="F120" s="13"/>
      <c r="G120" s="13"/>
      <c r="H120" s="21"/>
      <c r="I120" s="13"/>
      <c r="J120" s="13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5.75">
      <c r="A121" s="18"/>
      <c r="B121" s="18"/>
      <c r="C121" s="18"/>
      <c r="D121" s="15">
        <f ca="1" t="shared" si="1"/>
        <v>123</v>
      </c>
      <c r="E121" s="13"/>
      <c r="F121" s="13"/>
      <c r="G121" s="13"/>
      <c r="H121" s="21"/>
      <c r="I121" s="12"/>
      <c r="J121" s="12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15.75">
      <c r="A122" s="18"/>
      <c r="B122" s="18"/>
      <c r="C122" s="18"/>
      <c r="D122" s="15">
        <f ca="1" t="shared" si="1"/>
        <v>123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ht="15.75">
      <c r="A123" s="18"/>
      <c r="B123" s="18"/>
      <c r="C123" s="18"/>
      <c r="D123" s="15">
        <f ca="1" t="shared" si="1"/>
        <v>123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ht="15.75">
      <c r="A124" s="18"/>
      <c r="B124" s="18"/>
      <c r="C124" s="18"/>
      <c r="D124" s="15">
        <f ca="1" t="shared" si="1"/>
        <v>123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ht="15.75">
      <c r="A125" s="18"/>
      <c r="B125" s="18"/>
      <c r="C125" s="18"/>
      <c r="D125" s="15">
        <f ca="1" t="shared" si="1"/>
        <v>123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15.75">
      <c r="A126" s="18"/>
      <c r="B126" s="18"/>
      <c r="C126" s="18"/>
      <c r="D126" s="15">
        <f ca="1" t="shared" si="1"/>
        <v>123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 ht="15.75">
      <c r="A127" s="18"/>
      <c r="B127" s="18"/>
      <c r="C127" s="18"/>
      <c r="D127" s="15">
        <f ca="1" t="shared" si="1"/>
        <v>123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 ht="15.75">
      <c r="A128" s="18"/>
      <c r="B128" s="18"/>
      <c r="C128" s="18"/>
      <c r="D128" s="15">
        <f ca="1" t="shared" si="1"/>
        <v>123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ht="15.75">
      <c r="A129" s="18"/>
      <c r="B129" s="18"/>
      <c r="C129" s="18"/>
      <c r="D129" s="15">
        <f ca="1" t="shared" si="1"/>
        <v>123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15.75">
      <c r="A130" s="18"/>
      <c r="B130" s="18"/>
      <c r="C130" s="18"/>
      <c r="D130" s="15">
        <f ca="1" t="shared" si="1"/>
        <v>123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ht="15.75">
      <c r="A131" s="18"/>
      <c r="B131" s="18"/>
      <c r="C131" s="18"/>
      <c r="D131" s="15">
        <f ca="1" t="shared" si="1"/>
        <v>123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ht="15.75">
      <c r="A132" s="18"/>
      <c r="B132" s="18"/>
      <c r="C132" s="18"/>
      <c r="D132" s="15">
        <f ca="1" t="shared" si="1"/>
        <v>123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5.75">
      <c r="A133" s="18"/>
      <c r="B133" s="18"/>
      <c r="C133" s="18"/>
      <c r="D133" s="15">
        <f ca="1" t="shared" si="1"/>
        <v>123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15.75">
      <c r="A134" s="18"/>
      <c r="B134" s="18"/>
      <c r="C134" s="18"/>
      <c r="D134" s="15">
        <f aca="true" ca="1" t="shared" si="2" ref="D134:D197">(YEAR(NOW())-YEAR(C134))</f>
        <v>123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ht="15.75">
      <c r="A135" s="18"/>
      <c r="B135" s="18"/>
      <c r="C135" s="18"/>
      <c r="D135" s="15">
        <f ca="1" t="shared" si="2"/>
        <v>123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15.75">
      <c r="A136" s="18"/>
      <c r="B136" s="18"/>
      <c r="C136" s="18"/>
      <c r="D136" s="15">
        <f ca="1" t="shared" si="2"/>
        <v>123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 ht="15.75">
      <c r="A137" s="18"/>
      <c r="B137" s="18"/>
      <c r="C137" s="18"/>
      <c r="D137" s="15">
        <f ca="1" t="shared" si="2"/>
        <v>123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15.75">
      <c r="A138" s="18"/>
      <c r="B138" s="18"/>
      <c r="C138" s="18"/>
      <c r="D138" s="15">
        <f ca="1" t="shared" si="2"/>
        <v>123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ht="15.75">
      <c r="A139" s="18"/>
      <c r="B139" s="18"/>
      <c r="C139" s="18"/>
      <c r="D139" s="15">
        <f ca="1" t="shared" si="2"/>
        <v>123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1:19" ht="15.75">
      <c r="A140" s="18"/>
      <c r="B140" s="18"/>
      <c r="C140" s="18"/>
      <c r="D140" s="15">
        <f ca="1" t="shared" si="2"/>
        <v>123</v>
      </c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ht="15.75">
      <c r="A141" s="18"/>
      <c r="B141" s="18"/>
      <c r="C141" s="18"/>
      <c r="D141" s="15">
        <f ca="1" t="shared" si="2"/>
        <v>123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15.75">
      <c r="A142" s="18"/>
      <c r="B142" s="18"/>
      <c r="C142" s="18"/>
      <c r="D142" s="15">
        <f ca="1" t="shared" si="2"/>
        <v>123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1:19" ht="15.75">
      <c r="A143" s="18"/>
      <c r="B143" s="18"/>
      <c r="C143" s="18"/>
      <c r="D143" s="15">
        <f ca="1" t="shared" si="2"/>
        <v>123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1:19" ht="15.75">
      <c r="A144" s="18"/>
      <c r="B144" s="18"/>
      <c r="C144" s="18"/>
      <c r="D144" s="15">
        <f ca="1" t="shared" si="2"/>
        <v>123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1:19" ht="15.75">
      <c r="A145" s="18"/>
      <c r="B145" s="18"/>
      <c r="C145" s="18"/>
      <c r="D145" s="15">
        <f ca="1" t="shared" si="2"/>
        <v>123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15.75">
      <c r="A146" s="18"/>
      <c r="B146" s="18"/>
      <c r="C146" s="18"/>
      <c r="D146" s="15">
        <f ca="1" t="shared" si="2"/>
        <v>123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spans="1:19" ht="15.75">
      <c r="A147" s="18"/>
      <c r="B147" s="18"/>
      <c r="C147" s="18"/>
      <c r="D147" s="15">
        <f ca="1" t="shared" si="2"/>
        <v>123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1:19" ht="15.75">
      <c r="A148" s="18"/>
      <c r="B148" s="18"/>
      <c r="C148" s="18"/>
      <c r="D148" s="15">
        <f ca="1" t="shared" si="2"/>
        <v>123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1:19" ht="15.75">
      <c r="A149" s="18"/>
      <c r="B149" s="18"/>
      <c r="C149" s="18"/>
      <c r="D149" s="15">
        <f ca="1" t="shared" si="2"/>
        <v>123</v>
      </c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15.75">
      <c r="A150" s="18"/>
      <c r="B150" s="18"/>
      <c r="C150" s="18"/>
      <c r="D150" s="15">
        <f ca="1" t="shared" si="2"/>
        <v>123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1:19" ht="15.75">
      <c r="A151" s="18"/>
      <c r="B151" s="18"/>
      <c r="C151" s="18"/>
      <c r="D151" s="15">
        <f ca="1" t="shared" si="2"/>
        <v>123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 ht="15.75">
      <c r="A152" s="18"/>
      <c r="B152" s="18"/>
      <c r="C152" s="18"/>
      <c r="D152" s="15">
        <f ca="1" t="shared" si="2"/>
        <v>123</v>
      </c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1:19" ht="15.75">
      <c r="A153" s="18"/>
      <c r="B153" s="18"/>
      <c r="C153" s="18"/>
      <c r="D153" s="15">
        <f ca="1" t="shared" si="2"/>
        <v>123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15.75">
      <c r="A154" s="18"/>
      <c r="B154" s="18"/>
      <c r="C154" s="18"/>
      <c r="D154" s="15">
        <f ca="1" t="shared" si="2"/>
        <v>123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 ht="15.75">
      <c r="A155" s="18"/>
      <c r="B155" s="18"/>
      <c r="C155" s="18"/>
      <c r="D155" s="15">
        <f ca="1" t="shared" si="2"/>
        <v>123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1:19" ht="15.75">
      <c r="A156" s="18"/>
      <c r="B156" s="18"/>
      <c r="C156" s="18"/>
      <c r="D156" s="15">
        <f ca="1" t="shared" si="2"/>
        <v>123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1:19" ht="15.75">
      <c r="A157" s="18"/>
      <c r="B157" s="18"/>
      <c r="C157" s="18"/>
      <c r="D157" s="15">
        <f ca="1" t="shared" si="2"/>
        <v>123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15.75">
      <c r="A158" s="18"/>
      <c r="B158" s="18"/>
      <c r="C158" s="18"/>
      <c r="D158" s="15">
        <f ca="1" t="shared" si="2"/>
        <v>123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1:19" ht="15.75">
      <c r="A159" s="18"/>
      <c r="B159" s="18"/>
      <c r="C159" s="18"/>
      <c r="D159" s="15">
        <f ca="1" t="shared" si="2"/>
        <v>123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1:19" ht="15.75">
      <c r="A160" s="18"/>
      <c r="B160" s="18"/>
      <c r="C160" s="18"/>
      <c r="D160" s="15">
        <f ca="1" t="shared" si="2"/>
        <v>123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1:19" ht="15.75">
      <c r="A161" s="18"/>
      <c r="B161" s="18"/>
      <c r="C161" s="18"/>
      <c r="D161" s="15">
        <f ca="1" t="shared" si="2"/>
        <v>123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15.75">
      <c r="A162" s="18"/>
      <c r="B162" s="18"/>
      <c r="C162" s="18"/>
      <c r="D162" s="15">
        <f ca="1" t="shared" si="2"/>
        <v>123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1:19" ht="15.75">
      <c r="A163" s="18"/>
      <c r="B163" s="18"/>
      <c r="C163" s="18"/>
      <c r="D163" s="15">
        <f ca="1" t="shared" si="2"/>
        <v>123</v>
      </c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1:19" ht="15.75">
      <c r="A164" s="18"/>
      <c r="B164" s="18"/>
      <c r="C164" s="18"/>
      <c r="D164" s="15">
        <f ca="1" t="shared" si="2"/>
        <v>123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1:19" ht="15.75">
      <c r="A165" s="18"/>
      <c r="B165" s="18"/>
      <c r="C165" s="18"/>
      <c r="D165" s="15">
        <f ca="1" t="shared" si="2"/>
        <v>123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15.75">
      <c r="A166" s="18"/>
      <c r="B166" s="18"/>
      <c r="C166" s="18"/>
      <c r="D166" s="15">
        <f ca="1" t="shared" si="2"/>
        <v>123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1:19" ht="15.75">
      <c r="A167" s="18"/>
      <c r="B167" s="18"/>
      <c r="C167" s="18"/>
      <c r="D167" s="15">
        <f ca="1" t="shared" si="2"/>
        <v>123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1:19" ht="15.75">
      <c r="A168" s="18"/>
      <c r="B168" s="18"/>
      <c r="C168" s="18"/>
      <c r="D168" s="15">
        <f ca="1" t="shared" si="2"/>
        <v>123</v>
      </c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1:19" ht="15.75">
      <c r="A169" s="18"/>
      <c r="B169" s="18"/>
      <c r="C169" s="18"/>
      <c r="D169" s="15">
        <f ca="1" t="shared" si="2"/>
        <v>123</v>
      </c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15.75">
      <c r="A170" s="18"/>
      <c r="B170" s="18"/>
      <c r="C170" s="18"/>
      <c r="D170" s="15">
        <f ca="1" t="shared" si="2"/>
        <v>123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1:19" ht="15.75">
      <c r="A171" s="18"/>
      <c r="B171" s="18"/>
      <c r="C171" s="18"/>
      <c r="D171" s="15">
        <f ca="1" t="shared" si="2"/>
        <v>123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 ht="15.75">
      <c r="A172" s="18"/>
      <c r="B172" s="18"/>
      <c r="C172" s="18"/>
      <c r="D172" s="15">
        <f ca="1" t="shared" si="2"/>
        <v>123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1:19" ht="15.75">
      <c r="A173" s="18"/>
      <c r="B173" s="18"/>
      <c r="C173" s="18"/>
      <c r="D173" s="15">
        <f ca="1" t="shared" si="2"/>
        <v>123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15.75">
      <c r="A174" s="18"/>
      <c r="B174" s="18"/>
      <c r="C174" s="18"/>
      <c r="D174" s="15">
        <f ca="1" t="shared" si="2"/>
        <v>123</v>
      </c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1:19" ht="15.75">
      <c r="A175" s="18"/>
      <c r="B175" s="18"/>
      <c r="C175" s="18"/>
      <c r="D175" s="15">
        <f ca="1" t="shared" si="2"/>
        <v>123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 ht="15.75">
      <c r="A176" s="18"/>
      <c r="B176" s="18"/>
      <c r="C176" s="18"/>
      <c r="D176" s="15">
        <f ca="1" t="shared" si="2"/>
        <v>123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 ht="15.75">
      <c r="A177" s="18"/>
      <c r="B177" s="18"/>
      <c r="C177" s="18"/>
      <c r="D177" s="15">
        <f ca="1" t="shared" si="2"/>
        <v>123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5.75">
      <c r="A178" s="18"/>
      <c r="B178" s="18"/>
      <c r="C178" s="18"/>
      <c r="D178" s="15">
        <f ca="1" t="shared" si="2"/>
        <v>123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5.75">
      <c r="A179" s="18"/>
      <c r="B179" s="18"/>
      <c r="C179" s="18"/>
      <c r="D179" s="15">
        <f ca="1" t="shared" si="2"/>
        <v>123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5.75">
      <c r="A180" s="18"/>
      <c r="B180" s="18"/>
      <c r="C180" s="18"/>
      <c r="D180" s="15">
        <f ca="1" t="shared" si="2"/>
        <v>123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5.75">
      <c r="A181" s="18"/>
      <c r="B181" s="18"/>
      <c r="C181" s="18"/>
      <c r="D181" s="15">
        <f ca="1" t="shared" si="2"/>
        <v>123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5.75">
      <c r="A182" s="18"/>
      <c r="B182" s="18"/>
      <c r="C182" s="18"/>
      <c r="D182" s="15">
        <f ca="1" t="shared" si="2"/>
        <v>123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5.75">
      <c r="A183" s="18"/>
      <c r="B183" s="18"/>
      <c r="C183" s="18"/>
      <c r="D183" s="15">
        <f ca="1" t="shared" si="2"/>
        <v>123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5.75">
      <c r="A184" s="18"/>
      <c r="B184" s="18"/>
      <c r="C184" s="18"/>
      <c r="D184" s="15">
        <f ca="1" t="shared" si="2"/>
        <v>123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5.75">
      <c r="A185" s="18"/>
      <c r="B185" s="18"/>
      <c r="C185" s="18"/>
      <c r="D185" s="15">
        <f ca="1" t="shared" si="2"/>
        <v>123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5.75">
      <c r="A186" s="18"/>
      <c r="B186" s="18"/>
      <c r="C186" s="18"/>
      <c r="D186" s="15">
        <f ca="1" t="shared" si="2"/>
        <v>123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5.75">
      <c r="A187" s="18"/>
      <c r="B187" s="18"/>
      <c r="C187" s="18"/>
      <c r="D187" s="15">
        <f ca="1" t="shared" si="2"/>
        <v>123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5.75">
      <c r="A188" s="18"/>
      <c r="B188" s="18"/>
      <c r="C188" s="18"/>
      <c r="D188" s="15">
        <f ca="1" t="shared" si="2"/>
        <v>123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1:19" ht="15.75">
      <c r="A189" s="18"/>
      <c r="B189" s="18"/>
      <c r="C189" s="18"/>
      <c r="D189" s="15">
        <f ca="1" t="shared" si="2"/>
        <v>123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15.75">
      <c r="A190" s="18"/>
      <c r="B190" s="18"/>
      <c r="C190" s="18"/>
      <c r="D190" s="15">
        <f ca="1" t="shared" si="2"/>
        <v>123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5.75">
      <c r="A191" s="18"/>
      <c r="B191" s="18"/>
      <c r="C191" s="18"/>
      <c r="D191" s="15">
        <f ca="1" t="shared" si="2"/>
        <v>123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5.75">
      <c r="A192" s="18"/>
      <c r="B192" s="18"/>
      <c r="C192" s="18"/>
      <c r="D192" s="15">
        <f ca="1" t="shared" si="2"/>
        <v>123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5.75">
      <c r="A193" s="18"/>
      <c r="B193" s="18"/>
      <c r="C193" s="18"/>
      <c r="D193" s="15">
        <f ca="1" t="shared" si="2"/>
        <v>123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5.75">
      <c r="A194" s="18"/>
      <c r="B194" s="18"/>
      <c r="C194" s="18"/>
      <c r="D194" s="15">
        <f ca="1" t="shared" si="2"/>
        <v>123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15.75">
      <c r="A195" s="18"/>
      <c r="B195" s="18"/>
      <c r="C195" s="18"/>
      <c r="D195" s="15">
        <f ca="1" t="shared" si="2"/>
        <v>123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 ht="15.75">
      <c r="A196" s="18"/>
      <c r="B196" s="18"/>
      <c r="C196" s="18"/>
      <c r="D196" s="15">
        <f ca="1" t="shared" si="2"/>
        <v>123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1:19" ht="15.75">
      <c r="A197" s="18"/>
      <c r="B197" s="18"/>
      <c r="C197" s="18"/>
      <c r="D197" s="15">
        <f ca="1" t="shared" si="2"/>
        <v>123</v>
      </c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15.75">
      <c r="A198" s="18"/>
      <c r="B198" s="18"/>
      <c r="C198" s="18"/>
      <c r="D198" s="15">
        <f aca="true" ca="1" t="shared" si="3" ref="D198:D261">(YEAR(NOW())-YEAR(C198))</f>
        <v>123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1:19" ht="15.75">
      <c r="A199" s="18"/>
      <c r="B199" s="18"/>
      <c r="C199" s="18"/>
      <c r="D199" s="15">
        <f ca="1" t="shared" si="3"/>
        <v>123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1:19" ht="15.75">
      <c r="A200" s="18"/>
      <c r="B200" s="18"/>
      <c r="C200" s="18"/>
      <c r="D200" s="15">
        <f ca="1" t="shared" si="3"/>
        <v>123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1:19" ht="15.75">
      <c r="A201" s="18"/>
      <c r="B201" s="18"/>
      <c r="C201" s="18"/>
      <c r="D201" s="15">
        <f ca="1" t="shared" si="3"/>
        <v>123</v>
      </c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15.75">
      <c r="A202" s="18"/>
      <c r="B202" s="18"/>
      <c r="C202" s="18"/>
      <c r="D202" s="15">
        <f ca="1" t="shared" si="3"/>
        <v>123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1:19" ht="15.75">
      <c r="A203" s="18"/>
      <c r="B203" s="18"/>
      <c r="C203" s="18"/>
      <c r="D203" s="15">
        <f ca="1" t="shared" si="3"/>
        <v>123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1:19" ht="15.75">
      <c r="A204" s="18"/>
      <c r="B204" s="18"/>
      <c r="C204" s="18"/>
      <c r="D204" s="15">
        <f ca="1" t="shared" si="3"/>
        <v>123</v>
      </c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1:19" ht="15.75">
      <c r="A205" s="18"/>
      <c r="B205" s="18"/>
      <c r="C205" s="18"/>
      <c r="D205" s="15">
        <f ca="1" t="shared" si="3"/>
        <v>123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15.75">
      <c r="A206" s="18"/>
      <c r="B206" s="18"/>
      <c r="C206" s="18"/>
      <c r="D206" s="15">
        <f ca="1" t="shared" si="3"/>
        <v>123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1:19" ht="15.75">
      <c r="A207" s="18"/>
      <c r="B207" s="18"/>
      <c r="C207" s="18"/>
      <c r="D207" s="15">
        <f ca="1" t="shared" si="3"/>
        <v>123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1:19" ht="15.75">
      <c r="A208" s="18"/>
      <c r="B208" s="18"/>
      <c r="C208" s="18"/>
      <c r="D208" s="15">
        <f ca="1" t="shared" si="3"/>
        <v>123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1:19" ht="15.75">
      <c r="A209" s="18"/>
      <c r="B209" s="18"/>
      <c r="C209" s="18"/>
      <c r="D209" s="15">
        <f ca="1" t="shared" si="3"/>
        <v>123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15.75">
      <c r="A210" s="18"/>
      <c r="B210" s="18"/>
      <c r="C210" s="18"/>
      <c r="D210" s="15">
        <f ca="1" t="shared" si="3"/>
        <v>123</v>
      </c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 ht="15.75">
      <c r="A211" s="18"/>
      <c r="B211" s="18"/>
      <c r="C211" s="18"/>
      <c r="D211" s="15">
        <f ca="1" t="shared" si="3"/>
        <v>123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1:19" ht="15.75">
      <c r="A212" s="18"/>
      <c r="B212" s="18"/>
      <c r="C212" s="18"/>
      <c r="D212" s="15">
        <f ca="1" t="shared" si="3"/>
        <v>123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1:19" ht="15.75">
      <c r="A213" s="18"/>
      <c r="B213" s="18"/>
      <c r="C213" s="18"/>
      <c r="D213" s="15">
        <f ca="1" t="shared" si="3"/>
        <v>123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15.75">
      <c r="A214" s="18"/>
      <c r="B214" s="18"/>
      <c r="C214" s="18"/>
      <c r="D214" s="15">
        <f ca="1" t="shared" si="3"/>
        <v>123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1:19" ht="15.75">
      <c r="A215" s="18"/>
      <c r="B215" s="18"/>
      <c r="C215" s="18"/>
      <c r="D215" s="15">
        <f ca="1" t="shared" si="3"/>
        <v>123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1:19" ht="15.75">
      <c r="A216" s="18"/>
      <c r="B216" s="18"/>
      <c r="C216" s="18"/>
      <c r="D216" s="15">
        <f ca="1" t="shared" si="3"/>
        <v>123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 ht="15.75">
      <c r="A217" s="18"/>
      <c r="B217" s="18"/>
      <c r="C217" s="18"/>
      <c r="D217" s="15">
        <f ca="1" t="shared" si="3"/>
        <v>123</v>
      </c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15.75">
      <c r="A218" s="18"/>
      <c r="B218" s="18"/>
      <c r="C218" s="18"/>
      <c r="D218" s="15">
        <f ca="1" t="shared" si="3"/>
        <v>123</v>
      </c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1:19" ht="15.75">
      <c r="A219" s="18"/>
      <c r="B219" s="18"/>
      <c r="C219" s="18"/>
      <c r="D219" s="15">
        <f ca="1" t="shared" si="3"/>
        <v>123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1:19" ht="15.75">
      <c r="A220" s="18"/>
      <c r="B220" s="18"/>
      <c r="C220" s="18"/>
      <c r="D220" s="15">
        <f ca="1" t="shared" si="3"/>
        <v>123</v>
      </c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1:19" ht="15.75">
      <c r="A221" s="18"/>
      <c r="B221" s="18"/>
      <c r="C221" s="18"/>
      <c r="D221" s="15">
        <f ca="1" t="shared" si="3"/>
        <v>123</v>
      </c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15.75">
      <c r="A222" s="18"/>
      <c r="B222" s="18"/>
      <c r="C222" s="18"/>
      <c r="D222" s="15">
        <f ca="1" t="shared" si="3"/>
        <v>123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1:19" ht="15.75">
      <c r="A223" s="18"/>
      <c r="B223" s="18"/>
      <c r="C223" s="18"/>
      <c r="D223" s="15">
        <f ca="1" t="shared" si="3"/>
        <v>123</v>
      </c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1:19" ht="15.75">
      <c r="A224" s="18"/>
      <c r="B224" s="18"/>
      <c r="C224" s="18"/>
      <c r="D224" s="15">
        <f ca="1" t="shared" si="3"/>
        <v>123</v>
      </c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1:19" ht="15.75">
      <c r="A225" s="18"/>
      <c r="B225" s="18"/>
      <c r="C225" s="18"/>
      <c r="D225" s="15">
        <f ca="1" t="shared" si="3"/>
        <v>123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15.75">
      <c r="A226" s="18"/>
      <c r="B226" s="18"/>
      <c r="C226" s="18"/>
      <c r="D226" s="15">
        <f ca="1" t="shared" si="3"/>
        <v>123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1:19" ht="15.75">
      <c r="A227" s="18"/>
      <c r="B227" s="18"/>
      <c r="C227" s="18"/>
      <c r="D227" s="15">
        <f ca="1" t="shared" si="3"/>
        <v>123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1:19" ht="15.75">
      <c r="A228" s="18"/>
      <c r="B228" s="18"/>
      <c r="C228" s="18"/>
      <c r="D228" s="15">
        <f ca="1" t="shared" si="3"/>
        <v>123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</row>
    <row r="229" spans="1:19" ht="15.75">
      <c r="A229" s="18"/>
      <c r="B229" s="18"/>
      <c r="C229" s="18"/>
      <c r="D229" s="15">
        <f ca="1" t="shared" si="3"/>
        <v>123</v>
      </c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15.75">
      <c r="A230" s="18"/>
      <c r="B230" s="18"/>
      <c r="C230" s="18"/>
      <c r="D230" s="15">
        <f ca="1" t="shared" si="3"/>
        <v>123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1:19" ht="15.75">
      <c r="A231" s="18"/>
      <c r="B231" s="18"/>
      <c r="C231" s="18"/>
      <c r="D231" s="15">
        <f ca="1" t="shared" si="3"/>
        <v>123</v>
      </c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1:19" ht="15.75">
      <c r="A232" s="18"/>
      <c r="B232" s="18"/>
      <c r="C232" s="18"/>
      <c r="D232" s="15">
        <f ca="1" t="shared" si="3"/>
        <v>123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</row>
    <row r="233" spans="1:19" ht="15.75">
      <c r="A233" s="18"/>
      <c r="B233" s="18"/>
      <c r="C233" s="18"/>
      <c r="D233" s="15">
        <f ca="1" t="shared" si="3"/>
        <v>123</v>
      </c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15.75">
      <c r="A234" s="18"/>
      <c r="B234" s="18"/>
      <c r="C234" s="18"/>
      <c r="D234" s="15">
        <f ca="1" t="shared" si="3"/>
        <v>123</v>
      </c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</row>
    <row r="235" spans="1:19" ht="15.75">
      <c r="A235" s="18"/>
      <c r="B235" s="18"/>
      <c r="C235" s="18"/>
      <c r="D235" s="15">
        <f ca="1" t="shared" si="3"/>
        <v>123</v>
      </c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</row>
    <row r="236" spans="1:19" ht="15.75">
      <c r="A236" s="18"/>
      <c r="B236" s="18"/>
      <c r="C236" s="18"/>
      <c r="D236" s="15">
        <f ca="1" t="shared" si="3"/>
        <v>123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1:19" ht="15.75">
      <c r="A237" s="18"/>
      <c r="B237" s="18"/>
      <c r="C237" s="18"/>
      <c r="D237" s="15">
        <f ca="1" t="shared" si="3"/>
        <v>123</v>
      </c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15.75">
      <c r="A238" s="18"/>
      <c r="B238" s="18"/>
      <c r="C238" s="18"/>
      <c r="D238" s="15">
        <f ca="1" t="shared" si="3"/>
        <v>123</v>
      </c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1:19" ht="15.75">
      <c r="A239" s="18"/>
      <c r="B239" s="18"/>
      <c r="C239" s="18"/>
      <c r="D239" s="15">
        <f ca="1" t="shared" si="3"/>
        <v>123</v>
      </c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1:19" ht="15.75">
      <c r="A240" s="18"/>
      <c r="B240" s="18"/>
      <c r="C240" s="18"/>
      <c r="D240" s="15">
        <f ca="1" t="shared" si="3"/>
        <v>123</v>
      </c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1:19" ht="15.75">
      <c r="A241" s="18"/>
      <c r="B241" s="18"/>
      <c r="C241" s="18"/>
      <c r="D241" s="15">
        <f ca="1" t="shared" si="3"/>
        <v>123</v>
      </c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15.75">
      <c r="A242" s="18"/>
      <c r="B242" s="18"/>
      <c r="C242" s="18"/>
      <c r="D242" s="15">
        <f ca="1" t="shared" si="3"/>
        <v>123</v>
      </c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3" spans="1:19" ht="15.75">
      <c r="A243" s="18"/>
      <c r="B243" s="18"/>
      <c r="C243" s="18"/>
      <c r="D243" s="15">
        <f ca="1" t="shared" si="3"/>
        <v>123</v>
      </c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1:19" ht="15.75">
      <c r="A244" s="18"/>
      <c r="B244" s="18"/>
      <c r="C244" s="18"/>
      <c r="D244" s="15">
        <f ca="1" t="shared" si="3"/>
        <v>123</v>
      </c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  <row r="245" spans="1:19" ht="15.75">
      <c r="A245" s="18"/>
      <c r="B245" s="18"/>
      <c r="C245" s="18"/>
      <c r="D245" s="15">
        <f ca="1" t="shared" si="3"/>
        <v>123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15.75">
      <c r="A246" s="18"/>
      <c r="B246" s="18"/>
      <c r="C246" s="18"/>
      <c r="D246" s="15">
        <f ca="1" t="shared" si="3"/>
        <v>123</v>
      </c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1:19" ht="15.75">
      <c r="A247" s="18"/>
      <c r="B247" s="18"/>
      <c r="C247" s="18"/>
      <c r="D247" s="15">
        <f ca="1" t="shared" si="3"/>
        <v>123</v>
      </c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spans="1:19" ht="15.75">
      <c r="A248" s="18"/>
      <c r="B248" s="18"/>
      <c r="C248" s="18"/>
      <c r="D248" s="15">
        <f ca="1" t="shared" si="3"/>
        <v>123</v>
      </c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</row>
    <row r="249" spans="1:19" ht="15.75">
      <c r="A249" s="18"/>
      <c r="B249" s="18"/>
      <c r="C249" s="18"/>
      <c r="D249" s="15">
        <f ca="1" t="shared" si="3"/>
        <v>123</v>
      </c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15.75">
      <c r="A250" s="18"/>
      <c r="B250" s="18"/>
      <c r="C250" s="18"/>
      <c r="D250" s="15">
        <f ca="1" t="shared" si="3"/>
        <v>123</v>
      </c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spans="1:19" ht="15.75">
      <c r="A251" s="18"/>
      <c r="B251" s="18"/>
      <c r="C251" s="18"/>
      <c r="D251" s="15">
        <f ca="1" t="shared" si="3"/>
        <v>123</v>
      </c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</row>
    <row r="252" spans="1:19" ht="15.75">
      <c r="A252" s="18"/>
      <c r="B252" s="18"/>
      <c r="C252" s="18"/>
      <c r="D252" s="15">
        <f ca="1" t="shared" si="3"/>
        <v>123</v>
      </c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</row>
    <row r="253" spans="1:19" ht="15.75">
      <c r="A253" s="18"/>
      <c r="B253" s="18"/>
      <c r="C253" s="18"/>
      <c r="D253" s="15">
        <f ca="1" t="shared" si="3"/>
        <v>123</v>
      </c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15.75">
      <c r="A254" s="18"/>
      <c r="B254" s="18"/>
      <c r="C254" s="18"/>
      <c r="D254" s="15">
        <f ca="1" t="shared" si="3"/>
        <v>123</v>
      </c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</row>
    <row r="255" spans="1:19" ht="15.75">
      <c r="A255" s="18"/>
      <c r="B255" s="18"/>
      <c r="C255" s="18"/>
      <c r="D255" s="15">
        <f ca="1" t="shared" si="3"/>
        <v>123</v>
      </c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1:19" ht="15.75">
      <c r="A256" s="18"/>
      <c r="B256" s="18"/>
      <c r="C256" s="18"/>
      <c r="D256" s="15">
        <f ca="1" t="shared" si="3"/>
        <v>123</v>
      </c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</row>
    <row r="257" spans="1:19" ht="15.75">
      <c r="A257" s="18"/>
      <c r="B257" s="18"/>
      <c r="C257" s="18"/>
      <c r="D257" s="15">
        <f ca="1" t="shared" si="3"/>
        <v>123</v>
      </c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15.75">
      <c r="A258" s="18"/>
      <c r="B258" s="18"/>
      <c r="C258" s="18"/>
      <c r="D258" s="15">
        <f ca="1" t="shared" si="3"/>
        <v>123</v>
      </c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</row>
    <row r="259" spans="1:19" ht="15.75">
      <c r="A259" s="18"/>
      <c r="B259" s="18"/>
      <c r="C259" s="18"/>
      <c r="D259" s="15">
        <f ca="1" t="shared" si="3"/>
        <v>123</v>
      </c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</row>
    <row r="260" spans="1:19" ht="15.75">
      <c r="A260" s="18"/>
      <c r="B260" s="18"/>
      <c r="C260" s="18"/>
      <c r="D260" s="15">
        <f ca="1" t="shared" si="3"/>
        <v>123</v>
      </c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</row>
    <row r="261" spans="1:19" ht="15.75">
      <c r="A261" s="18"/>
      <c r="B261" s="18"/>
      <c r="C261" s="18"/>
      <c r="D261" s="15">
        <f ca="1" t="shared" si="3"/>
        <v>123</v>
      </c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15.75">
      <c r="A262" s="18"/>
      <c r="B262" s="18"/>
      <c r="C262" s="18"/>
      <c r="D262" s="15">
        <f aca="true" ca="1" t="shared" si="4" ref="D262:D325">(YEAR(NOW())-YEAR(C262))</f>
        <v>123</v>
      </c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</row>
    <row r="263" spans="1:19" ht="15.75">
      <c r="A263" s="18"/>
      <c r="B263" s="18"/>
      <c r="C263" s="18"/>
      <c r="D263" s="15">
        <f ca="1" t="shared" si="4"/>
        <v>123</v>
      </c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</row>
    <row r="264" spans="1:19" ht="15.75">
      <c r="A264" s="18"/>
      <c r="B264" s="18"/>
      <c r="C264" s="18"/>
      <c r="D264" s="15">
        <f ca="1" t="shared" si="4"/>
        <v>123</v>
      </c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</row>
    <row r="265" spans="1:19" ht="15.75">
      <c r="A265" s="18"/>
      <c r="B265" s="18"/>
      <c r="C265" s="18"/>
      <c r="D265" s="15">
        <f ca="1" t="shared" si="4"/>
        <v>123</v>
      </c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15.75">
      <c r="A266" s="18"/>
      <c r="B266" s="18"/>
      <c r="C266" s="18"/>
      <c r="D266" s="15">
        <f ca="1" t="shared" si="4"/>
        <v>123</v>
      </c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</row>
    <row r="267" spans="1:19" ht="15.75">
      <c r="A267" s="18"/>
      <c r="B267" s="18"/>
      <c r="C267" s="18"/>
      <c r="D267" s="15">
        <f ca="1" t="shared" si="4"/>
        <v>123</v>
      </c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1:19" ht="15.75">
      <c r="A268" s="18"/>
      <c r="B268" s="18"/>
      <c r="C268" s="18"/>
      <c r="D268" s="15">
        <f ca="1" t="shared" si="4"/>
        <v>123</v>
      </c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</row>
    <row r="269" spans="1:19" ht="15.75">
      <c r="A269" s="18"/>
      <c r="B269" s="18"/>
      <c r="C269" s="18"/>
      <c r="D269" s="15">
        <f ca="1" t="shared" si="4"/>
        <v>123</v>
      </c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15.75">
      <c r="A270" s="18"/>
      <c r="B270" s="18"/>
      <c r="C270" s="18"/>
      <c r="D270" s="15">
        <f ca="1" t="shared" si="4"/>
        <v>123</v>
      </c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</row>
    <row r="271" spans="1:19" ht="15.75">
      <c r="A271" s="18"/>
      <c r="B271" s="18"/>
      <c r="C271" s="18"/>
      <c r="D271" s="15">
        <f ca="1" t="shared" si="4"/>
        <v>123</v>
      </c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</row>
    <row r="272" spans="1:19" ht="15.75">
      <c r="A272" s="18"/>
      <c r="B272" s="18"/>
      <c r="C272" s="18"/>
      <c r="D272" s="15">
        <f ca="1" t="shared" si="4"/>
        <v>123</v>
      </c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</row>
    <row r="273" spans="1:19" ht="15.75">
      <c r="A273" s="18"/>
      <c r="B273" s="18"/>
      <c r="C273" s="18"/>
      <c r="D273" s="15">
        <f ca="1" t="shared" si="4"/>
        <v>123</v>
      </c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15.75">
      <c r="A274" s="18"/>
      <c r="B274" s="18"/>
      <c r="C274" s="18"/>
      <c r="D274" s="15">
        <f ca="1" t="shared" si="4"/>
        <v>123</v>
      </c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spans="1:19" ht="15.75">
      <c r="A275" s="18"/>
      <c r="B275" s="18"/>
      <c r="C275" s="18"/>
      <c r="D275" s="15">
        <f ca="1" t="shared" si="4"/>
        <v>123</v>
      </c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spans="1:19" ht="15.75">
      <c r="A276" s="18"/>
      <c r="B276" s="18"/>
      <c r="C276" s="18"/>
      <c r="D276" s="15">
        <f ca="1" t="shared" si="4"/>
        <v>123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spans="1:19" ht="15.75">
      <c r="A277" s="18"/>
      <c r="B277" s="18"/>
      <c r="C277" s="18"/>
      <c r="D277" s="15">
        <f ca="1" t="shared" si="4"/>
        <v>123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ht="15.75">
      <c r="A278" s="18"/>
      <c r="B278" s="18"/>
      <c r="C278" s="18"/>
      <c r="D278" s="15">
        <f ca="1" t="shared" si="4"/>
        <v>123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</row>
    <row r="279" spans="1:19" ht="15.75">
      <c r="A279" s="18"/>
      <c r="B279" s="18"/>
      <c r="C279" s="18"/>
      <c r="D279" s="15">
        <f ca="1" t="shared" si="4"/>
        <v>123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</row>
    <row r="280" spans="1:19" ht="15.75">
      <c r="A280" s="18"/>
      <c r="B280" s="18"/>
      <c r="C280" s="18"/>
      <c r="D280" s="15">
        <f ca="1" t="shared" si="4"/>
        <v>123</v>
      </c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</row>
    <row r="281" spans="1:19" ht="15.75">
      <c r="A281" s="18"/>
      <c r="B281" s="18"/>
      <c r="C281" s="18"/>
      <c r="D281" s="15">
        <f ca="1" t="shared" si="4"/>
        <v>123</v>
      </c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ht="15.75">
      <c r="A282" s="18"/>
      <c r="B282" s="18"/>
      <c r="C282" s="18"/>
      <c r="D282" s="15">
        <f ca="1" t="shared" si="4"/>
        <v>123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</row>
    <row r="283" spans="1:19" ht="15.75">
      <c r="A283" s="18"/>
      <c r="B283" s="18"/>
      <c r="C283" s="18"/>
      <c r="D283" s="15">
        <f ca="1" t="shared" si="4"/>
        <v>123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</row>
    <row r="284" spans="1:19" ht="15.75">
      <c r="A284" s="18"/>
      <c r="B284" s="18"/>
      <c r="C284" s="18"/>
      <c r="D284" s="15">
        <f ca="1" t="shared" si="4"/>
        <v>123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</row>
    <row r="285" spans="1:19" ht="15.75">
      <c r="A285" s="18"/>
      <c r="B285" s="18"/>
      <c r="C285" s="18"/>
      <c r="D285" s="15">
        <f ca="1" t="shared" si="4"/>
        <v>123</v>
      </c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ht="15.75">
      <c r="A286" s="18"/>
      <c r="B286" s="18"/>
      <c r="C286" s="18"/>
      <c r="D286" s="15">
        <f ca="1" t="shared" si="4"/>
        <v>123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</row>
    <row r="287" spans="1:19" ht="15.75">
      <c r="A287" s="18"/>
      <c r="B287" s="18"/>
      <c r="C287" s="18"/>
      <c r="D287" s="15">
        <f ca="1" t="shared" si="4"/>
        <v>123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</row>
    <row r="288" spans="1:19" ht="15.75">
      <c r="A288" s="18"/>
      <c r="B288" s="18"/>
      <c r="C288" s="18"/>
      <c r="D288" s="15">
        <f ca="1" t="shared" si="4"/>
        <v>123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</row>
    <row r="289" spans="1:19" ht="15.75">
      <c r="A289" s="18"/>
      <c r="B289" s="18"/>
      <c r="C289" s="18"/>
      <c r="D289" s="15">
        <f ca="1" t="shared" si="4"/>
        <v>123</v>
      </c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15.75">
      <c r="A290" s="18"/>
      <c r="B290" s="18"/>
      <c r="C290" s="18"/>
      <c r="D290" s="15">
        <f ca="1" t="shared" si="4"/>
        <v>123</v>
      </c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</row>
    <row r="291" spans="1:19" ht="15.75">
      <c r="A291" s="18"/>
      <c r="B291" s="18"/>
      <c r="C291" s="18"/>
      <c r="D291" s="15">
        <f ca="1" t="shared" si="4"/>
        <v>123</v>
      </c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spans="1:19" ht="15.75">
      <c r="A292" s="18"/>
      <c r="B292" s="18"/>
      <c r="C292" s="18"/>
      <c r="D292" s="15">
        <f ca="1" t="shared" si="4"/>
        <v>123</v>
      </c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</row>
    <row r="293" spans="1:19" ht="15.75">
      <c r="A293" s="18"/>
      <c r="B293" s="18"/>
      <c r="C293" s="18"/>
      <c r="D293" s="15">
        <f ca="1" t="shared" si="4"/>
        <v>123</v>
      </c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15.75">
      <c r="A294" s="18"/>
      <c r="B294" s="18"/>
      <c r="C294" s="18"/>
      <c r="D294" s="15">
        <f ca="1" t="shared" si="4"/>
        <v>123</v>
      </c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</row>
    <row r="295" spans="1:19" ht="15.75">
      <c r="A295" s="18"/>
      <c r="B295" s="18"/>
      <c r="C295" s="18"/>
      <c r="D295" s="15">
        <f ca="1" t="shared" si="4"/>
        <v>123</v>
      </c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</row>
    <row r="296" spans="1:19" ht="15.75">
      <c r="A296" s="18"/>
      <c r="B296" s="18"/>
      <c r="C296" s="18"/>
      <c r="D296" s="15">
        <f ca="1" t="shared" si="4"/>
        <v>123</v>
      </c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</row>
    <row r="297" spans="1:19" ht="15.75">
      <c r="A297" s="18"/>
      <c r="B297" s="18"/>
      <c r="C297" s="18"/>
      <c r="D297" s="15">
        <f ca="1" t="shared" si="4"/>
        <v>123</v>
      </c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15.75">
      <c r="A298" s="18"/>
      <c r="B298" s="18"/>
      <c r="C298" s="18"/>
      <c r="D298" s="15">
        <f ca="1" t="shared" si="4"/>
        <v>123</v>
      </c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</row>
    <row r="299" spans="1:19" ht="15.75">
      <c r="A299" s="18"/>
      <c r="B299" s="18"/>
      <c r="C299" s="18"/>
      <c r="D299" s="15">
        <f ca="1" t="shared" si="4"/>
        <v>123</v>
      </c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</row>
    <row r="300" spans="1:19" ht="15.75">
      <c r="A300" s="18"/>
      <c r="B300" s="18"/>
      <c r="C300" s="18"/>
      <c r="D300" s="15">
        <f ca="1" t="shared" si="4"/>
        <v>123</v>
      </c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spans="1:19" ht="15.75">
      <c r="A301" s="18"/>
      <c r="B301" s="18"/>
      <c r="C301" s="18"/>
      <c r="D301" s="15">
        <f ca="1" t="shared" si="4"/>
        <v>123</v>
      </c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15.75">
      <c r="A302" s="18"/>
      <c r="B302" s="18"/>
      <c r="C302" s="18"/>
      <c r="D302" s="15">
        <f ca="1" t="shared" si="4"/>
        <v>123</v>
      </c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</row>
    <row r="303" spans="1:19" ht="15.75">
      <c r="A303" s="18"/>
      <c r="B303" s="18"/>
      <c r="C303" s="18"/>
      <c r="D303" s="15">
        <f ca="1" t="shared" si="4"/>
        <v>123</v>
      </c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</row>
    <row r="304" spans="1:19" ht="15.75">
      <c r="A304" s="18"/>
      <c r="B304" s="18"/>
      <c r="C304" s="18"/>
      <c r="D304" s="15">
        <f ca="1" t="shared" si="4"/>
        <v>123</v>
      </c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</row>
    <row r="305" spans="1:19" ht="15.75">
      <c r="A305" s="18"/>
      <c r="B305" s="18"/>
      <c r="C305" s="18"/>
      <c r="D305" s="15">
        <f ca="1" t="shared" si="4"/>
        <v>123</v>
      </c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15.75">
      <c r="A306" s="18"/>
      <c r="B306" s="18"/>
      <c r="C306" s="18"/>
      <c r="D306" s="15">
        <f ca="1" t="shared" si="4"/>
        <v>123</v>
      </c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</row>
    <row r="307" spans="1:19" ht="15.75">
      <c r="A307" s="18"/>
      <c r="B307" s="18"/>
      <c r="C307" s="18"/>
      <c r="D307" s="15">
        <f ca="1" t="shared" si="4"/>
        <v>123</v>
      </c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</row>
    <row r="308" spans="1:19" ht="15.75">
      <c r="A308" s="18"/>
      <c r="B308" s="18"/>
      <c r="C308" s="18"/>
      <c r="D308" s="15">
        <f ca="1" t="shared" si="4"/>
        <v>123</v>
      </c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</row>
    <row r="309" spans="1:19" ht="15.75">
      <c r="A309" s="18"/>
      <c r="B309" s="18"/>
      <c r="C309" s="18"/>
      <c r="D309" s="15">
        <f ca="1" t="shared" si="4"/>
        <v>123</v>
      </c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15.75">
      <c r="A310" s="18"/>
      <c r="B310" s="18"/>
      <c r="C310" s="18"/>
      <c r="D310" s="15">
        <f ca="1" t="shared" si="4"/>
        <v>123</v>
      </c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</row>
    <row r="311" spans="1:19" ht="15.75">
      <c r="A311" s="18"/>
      <c r="B311" s="18"/>
      <c r="C311" s="18"/>
      <c r="D311" s="15">
        <f ca="1" t="shared" si="4"/>
        <v>123</v>
      </c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</row>
    <row r="312" spans="1:19" ht="15.75">
      <c r="A312" s="18"/>
      <c r="B312" s="18"/>
      <c r="C312" s="18"/>
      <c r="D312" s="15">
        <f ca="1" t="shared" si="4"/>
        <v>123</v>
      </c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spans="1:19" ht="15.75">
      <c r="A313" s="18"/>
      <c r="B313" s="18"/>
      <c r="C313" s="18"/>
      <c r="D313" s="15">
        <f ca="1" t="shared" si="4"/>
        <v>123</v>
      </c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15.75">
      <c r="A314" s="18"/>
      <c r="B314" s="18"/>
      <c r="C314" s="18"/>
      <c r="D314" s="15">
        <f ca="1" t="shared" si="4"/>
        <v>123</v>
      </c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</row>
    <row r="315" spans="1:19" ht="15.75">
      <c r="A315" s="18"/>
      <c r="B315" s="18"/>
      <c r="C315" s="18"/>
      <c r="D315" s="15">
        <f ca="1" t="shared" si="4"/>
        <v>123</v>
      </c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</row>
    <row r="316" spans="1:19" ht="15.75">
      <c r="A316" s="18"/>
      <c r="B316" s="18"/>
      <c r="C316" s="18"/>
      <c r="D316" s="15">
        <f ca="1" t="shared" si="4"/>
        <v>123</v>
      </c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</row>
    <row r="317" spans="1:19" ht="15.75">
      <c r="A317" s="18"/>
      <c r="B317" s="18"/>
      <c r="C317" s="18"/>
      <c r="D317" s="15">
        <f ca="1" t="shared" si="4"/>
        <v>123</v>
      </c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15.75">
      <c r="A318" s="18"/>
      <c r="B318" s="18"/>
      <c r="C318" s="18"/>
      <c r="D318" s="15">
        <f ca="1" t="shared" si="4"/>
        <v>123</v>
      </c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</row>
    <row r="319" spans="1:19" ht="15.75">
      <c r="A319" s="18"/>
      <c r="B319" s="18"/>
      <c r="C319" s="18"/>
      <c r="D319" s="15">
        <f ca="1" t="shared" si="4"/>
        <v>123</v>
      </c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</row>
    <row r="320" spans="1:19" ht="15.75">
      <c r="A320" s="18"/>
      <c r="B320" s="18"/>
      <c r="C320" s="18"/>
      <c r="D320" s="15">
        <f ca="1" t="shared" si="4"/>
        <v>123</v>
      </c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</row>
    <row r="321" spans="1:19" ht="15.75">
      <c r="A321" s="18"/>
      <c r="B321" s="18"/>
      <c r="C321" s="18"/>
      <c r="D321" s="15">
        <f ca="1" t="shared" si="4"/>
        <v>123</v>
      </c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</row>
    <row r="322" spans="1:19" ht="15.75">
      <c r="A322" s="18"/>
      <c r="B322" s="18"/>
      <c r="C322" s="18"/>
      <c r="D322" s="15">
        <f ca="1" t="shared" si="4"/>
        <v>123</v>
      </c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1:19" ht="15.75">
      <c r="A323" s="18"/>
      <c r="B323" s="18"/>
      <c r="C323" s="18"/>
      <c r="D323" s="15">
        <f ca="1" t="shared" si="4"/>
        <v>123</v>
      </c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</row>
    <row r="324" spans="1:19" ht="15.75">
      <c r="A324" s="18"/>
      <c r="B324" s="18"/>
      <c r="C324" s="18"/>
      <c r="D324" s="15">
        <f ca="1" t="shared" si="4"/>
        <v>123</v>
      </c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</row>
    <row r="325" spans="1:19" ht="15.75">
      <c r="A325" s="18"/>
      <c r="B325" s="18"/>
      <c r="C325" s="18"/>
      <c r="D325" s="15">
        <f ca="1" t="shared" si="4"/>
        <v>123</v>
      </c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1:19" ht="15.75">
      <c r="A326" s="18"/>
      <c r="B326" s="18"/>
      <c r="C326" s="18"/>
      <c r="D326" s="15">
        <f aca="true" ca="1" t="shared" si="5" ref="D326:D389">(YEAR(NOW())-YEAR(C326))</f>
        <v>123</v>
      </c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1:19" ht="15.75">
      <c r="A327" s="18"/>
      <c r="B327" s="18"/>
      <c r="C327" s="18"/>
      <c r="D327" s="15">
        <f ca="1" t="shared" si="5"/>
        <v>123</v>
      </c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spans="1:19" ht="15.75">
      <c r="A328" s="18"/>
      <c r="B328" s="18"/>
      <c r="C328" s="18"/>
      <c r="D328" s="15">
        <f ca="1" t="shared" si="5"/>
        <v>123</v>
      </c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</row>
    <row r="329" spans="1:19" ht="15.75">
      <c r="A329" s="18"/>
      <c r="B329" s="18"/>
      <c r="C329" s="18"/>
      <c r="D329" s="15">
        <f ca="1" t="shared" si="5"/>
        <v>123</v>
      </c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</row>
    <row r="330" spans="1:19" ht="15.75">
      <c r="A330" s="18"/>
      <c r="B330" s="18"/>
      <c r="C330" s="18"/>
      <c r="D330" s="15">
        <f ca="1" t="shared" si="5"/>
        <v>123</v>
      </c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</row>
    <row r="331" spans="1:19" ht="15.75">
      <c r="A331" s="18"/>
      <c r="B331" s="18"/>
      <c r="C331" s="18"/>
      <c r="D331" s="15">
        <f ca="1" t="shared" si="5"/>
        <v>123</v>
      </c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spans="1:19" ht="15.75">
      <c r="A332" s="18"/>
      <c r="B332" s="18"/>
      <c r="C332" s="18"/>
      <c r="D332" s="15">
        <f ca="1" t="shared" si="5"/>
        <v>123</v>
      </c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</row>
    <row r="333" spans="1:19" ht="15.75">
      <c r="A333" s="18"/>
      <c r="B333" s="18"/>
      <c r="C333" s="18"/>
      <c r="D333" s="15">
        <f ca="1" t="shared" si="5"/>
        <v>123</v>
      </c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</row>
    <row r="334" spans="1:19" ht="15.75">
      <c r="A334" s="18"/>
      <c r="B334" s="18"/>
      <c r="C334" s="18"/>
      <c r="D334" s="15">
        <f ca="1" t="shared" si="5"/>
        <v>123</v>
      </c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</row>
    <row r="335" spans="1:19" ht="15.75">
      <c r="A335" s="18"/>
      <c r="B335" s="18"/>
      <c r="C335" s="18"/>
      <c r="D335" s="15">
        <f ca="1" t="shared" si="5"/>
        <v>123</v>
      </c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</row>
    <row r="336" spans="1:19" ht="15.75">
      <c r="A336" s="18"/>
      <c r="B336" s="18"/>
      <c r="C336" s="18"/>
      <c r="D336" s="15">
        <f ca="1" t="shared" si="5"/>
        <v>123</v>
      </c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</row>
    <row r="337" spans="1:19" ht="15.75">
      <c r="A337" s="18"/>
      <c r="B337" s="18"/>
      <c r="C337" s="18"/>
      <c r="D337" s="15">
        <f ca="1" t="shared" si="5"/>
        <v>123</v>
      </c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1:19" ht="15.75">
      <c r="A338" s="18"/>
      <c r="B338" s="18"/>
      <c r="C338" s="18"/>
      <c r="D338" s="15">
        <f ca="1" t="shared" si="5"/>
        <v>123</v>
      </c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</row>
    <row r="339" spans="1:19" ht="15.75">
      <c r="A339" s="18"/>
      <c r="B339" s="18"/>
      <c r="C339" s="18"/>
      <c r="D339" s="15">
        <f ca="1" t="shared" si="5"/>
        <v>123</v>
      </c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1:19" ht="15.75">
      <c r="A340" s="18"/>
      <c r="B340" s="18"/>
      <c r="C340" s="18"/>
      <c r="D340" s="15">
        <f ca="1" t="shared" si="5"/>
        <v>123</v>
      </c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</row>
    <row r="341" spans="1:19" ht="15.75">
      <c r="A341" s="18"/>
      <c r="B341" s="18"/>
      <c r="C341" s="18"/>
      <c r="D341" s="15">
        <f ca="1" t="shared" si="5"/>
        <v>123</v>
      </c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</row>
    <row r="342" spans="1:19" ht="15.75">
      <c r="A342" s="18"/>
      <c r="B342" s="18"/>
      <c r="C342" s="18"/>
      <c r="D342" s="15">
        <f ca="1" t="shared" si="5"/>
        <v>123</v>
      </c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</row>
    <row r="343" spans="1:19" ht="15.75">
      <c r="A343" s="18"/>
      <c r="B343" s="18"/>
      <c r="C343" s="18"/>
      <c r="D343" s="15">
        <f ca="1" t="shared" si="5"/>
        <v>123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</row>
    <row r="344" spans="1:19" ht="15.75">
      <c r="A344" s="18"/>
      <c r="B344" s="18"/>
      <c r="C344" s="18"/>
      <c r="D344" s="15">
        <f ca="1" t="shared" si="5"/>
        <v>123</v>
      </c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</row>
    <row r="345" spans="1:19" ht="15.75">
      <c r="A345" s="18"/>
      <c r="B345" s="18"/>
      <c r="C345" s="18"/>
      <c r="D345" s="15">
        <f ca="1" t="shared" si="5"/>
        <v>123</v>
      </c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</row>
    <row r="346" spans="1:19" ht="15.75">
      <c r="A346" s="18"/>
      <c r="B346" s="18"/>
      <c r="C346" s="18"/>
      <c r="D346" s="15">
        <f ca="1" t="shared" si="5"/>
        <v>123</v>
      </c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</row>
    <row r="347" spans="1:19" ht="15.75">
      <c r="A347" s="18"/>
      <c r="B347" s="18"/>
      <c r="C347" s="18"/>
      <c r="D347" s="15">
        <f ca="1" t="shared" si="5"/>
        <v>123</v>
      </c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</row>
    <row r="348" spans="1:19" ht="15.75">
      <c r="A348" s="18"/>
      <c r="B348" s="18"/>
      <c r="C348" s="18"/>
      <c r="D348" s="15">
        <f ca="1" t="shared" si="5"/>
        <v>123</v>
      </c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</row>
    <row r="349" spans="1:19" ht="15.75">
      <c r="A349" s="18"/>
      <c r="B349" s="18"/>
      <c r="C349" s="18"/>
      <c r="D349" s="15">
        <f ca="1" t="shared" si="5"/>
        <v>123</v>
      </c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</row>
    <row r="350" spans="1:19" ht="15.75">
      <c r="A350" s="18"/>
      <c r="B350" s="18"/>
      <c r="C350" s="18"/>
      <c r="D350" s="15">
        <f ca="1" t="shared" si="5"/>
        <v>123</v>
      </c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</row>
    <row r="351" spans="1:19" ht="15.75">
      <c r="A351" s="18"/>
      <c r="B351" s="18"/>
      <c r="C351" s="18"/>
      <c r="D351" s="15">
        <f ca="1" t="shared" si="5"/>
        <v>123</v>
      </c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</row>
    <row r="352" spans="1:19" ht="15.75">
      <c r="A352" s="18"/>
      <c r="B352" s="18"/>
      <c r="C352" s="18"/>
      <c r="D352" s="15">
        <f ca="1" t="shared" si="5"/>
        <v>123</v>
      </c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spans="1:19" ht="15.75">
      <c r="A353" s="18"/>
      <c r="B353" s="18"/>
      <c r="C353" s="18"/>
      <c r="D353" s="15">
        <f ca="1" t="shared" si="5"/>
        <v>123</v>
      </c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</row>
    <row r="354" spans="1:19" ht="15.75">
      <c r="A354" s="18"/>
      <c r="B354" s="18"/>
      <c r="C354" s="18"/>
      <c r="D354" s="15">
        <f ca="1" t="shared" si="5"/>
        <v>123</v>
      </c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</row>
    <row r="355" spans="1:19" ht="15.75">
      <c r="A355" s="18"/>
      <c r="B355" s="18"/>
      <c r="C355" s="18"/>
      <c r="D355" s="15">
        <f ca="1" t="shared" si="5"/>
        <v>123</v>
      </c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spans="1:19" ht="15.75">
      <c r="A356" s="18"/>
      <c r="B356" s="18"/>
      <c r="C356" s="18"/>
      <c r="D356" s="15">
        <f ca="1" t="shared" si="5"/>
        <v>123</v>
      </c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</row>
    <row r="357" spans="1:19" ht="15.75">
      <c r="A357" s="18"/>
      <c r="B357" s="18"/>
      <c r="C357" s="18"/>
      <c r="D357" s="15">
        <f ca="1" t="shared" si="5"/>
        <v>123</v>
      </c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</row>
    <row r="358" spans="1:19" ht="15.75">
      <c r="A358" s="18"/>
      <c r="B358" s="18"/>
      <c r="C358" s="18"/>
      <c r="D358" s="15">
        <f ca="1" t="shared" si="5"/>
        <v>123</v>
      </c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</row>
    <row r="359" spans="1:19" ht="15.75">
      <c r="A359" s="18"/>
      <c r="B359" s="18"/>
      <c r="C359" s="18"/>
      <c r="D359" s="15">
        <f ca="1" t="shared" si="5"/>
        <v>123</v>
      </c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</row>
    <row r="360" spans="1:19" ht="15.75">
      <c r="A360" s="18"/>
      <c r="B360" s="18"/>
      <c r="C360" s="18"/>
      <c r="D360" s="15">
        <f ca="1" t="shared" si="5"/>
        <v>123</v>
      </c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</row>
    <row r="361" spans="1:19" ht="15.75">
      <c r="A361" s="18"/>
      <c r="B361" s="18"/>
      <c r="C361" s="18"/>
      <c r="D361" s="15">
        <f ca="1" t="shared" si="5"/>
        <v>123</v>
      </c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</row>
    <row r="362" spans="1:19" ht="15.75">
      <c r="A362" s="18"/>
      <c r="B362" s="18"/>
      <c r="C362" s="18"/>
      <c r="D362" s="15">
        <f ca="1" t="shared" si="5"/>
        <v>123</v>
      </c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</row>
    <row r="363" spans="1:19" ht="15.75">
      <c r="A363" s="18"/>
      <c r="B363" s="18"/>
      <c r="C363" s="18"/>
      <c r="D363" s="15">
        <f ca="1" t="shared" si="5"/>
        <v>123</v>
      </c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</row>
    <row r="364" spans="1:19" ht="15.75">
      <c r="A364" s="18"/>
      <c r="B364" s="18"/>
      <c r="C364" s="18"/>
      <c r="D364" s="15">
        <f ca="1" t="shared" si="5"/>
        <v>123</v>
      </c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</row>
    <row r="365" spans="1:19" ht="15.75">
      <c r="A365" s="18"/>
      <c r="B365" s="18"/>
      <c r="C365" s="18"/>
      <c r="D365" s="15">
        <f ca="1" t="shared" si="5"/>
        <v>123</v>
      </c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</row>
    <row r="366" spans="1:19" ht="15.75">
      <c r="A366" s="18"/>
      <c r="B366" s="18"/>
      <c r="C366" s="18"/>
      <c r="D366" s="15">
        <f ca="1" t="shared" si="5"/>
        <v>123</v>
      </c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</row>
    <row r="367" spans="1:19" ht="15.75">
      <c r="A367" s="18"/>
      <c r="B367" s="18"/>
      <c r="C367" s="18"/>
      <c r="D367" s="15">
        <f ca="1" t="shared" si="5"/>
        <v>123</v>
      </c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</row>
    <row r="368" spans="1:19" ht="15.75">
      <c r="A368" s="18"/>
      <c r="B368" s="18"/>
      <c r="C368" s="18"/>
      <c r="D368" s="15">
        <f ca="1" t="shared" si="5"/>
        <v>123</v>
      </c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1:19" ht="15.75">
      <c r="A369" s="18"/>
      <c r="B369" s="18"/>
      <c r="C369" s="18"/>
      <c r="D369" s="15">
        <f ca="1" t="shared" si="5"/>
        <v>123</v>
      </c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1:19" ht="15.75">
      <c r="A370" s="18"/>
      <c r="B370" s="18"/>
      <c r="C370" s="18"/>
      <c r="D370" s="15">
        <f ca="1" t="shared" si="5"/>
        <v>123</v>
      </c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</row>
    <row r="371" spans="1:19" ht="15.75">
      <c r="A371" s="18"/>
      <c r="B371" s="18"/>
      <c r="C371" s="18"/>
      <c r="D371" s="15">
        <f ca="1" t="shared" si="5"/>
        <v>123</v>
      </c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</row>
    <row r="372" spans="1:19" ht="15.75">
      <c r="A372" s="18"/>
      <c r="B372" s="18"/>
      <c r="C372" s="18"/>
      <c r="D372" s="15">
        <f ca="1" t="shared" si="5"/>
        <v>123</v>
      </c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</row>
    <row r="373" spans="1:19" ht="15.75">
      <c r="A373" s="18"/>
      <c r="B373" s="18"/>
      <c r="C373" s="18"/>
      <c r="D373" s="15">
        <f ca="1" t="shared" si="5"/>
        <v>123</v>
      </c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</row>
    <row r="374" spans="1:19" ht="15.75">
      <c r="A374" s="18"/>
      <c r="B374" s="18"/>
      <c r="C374" s="18"/>
      <c r="D374" s="15">
        <f ca="1" t="shared" si="5"/>
        <v>123</v>
      </c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</row>
    <row r="375" spans="1:19" ht="15.75">
      <c r="A375" s="18"/>
      <c r="B375" s="18"/>
      <c r="C375" s="18"/>
      <c r="D375" s="15">
        <f ca="1" t="shared" si="5"/>
        <v>123</v>
      </c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 ht="15.75">
      <c r="A376" s="18"/>
      <c r="B376" s="18"/>
      <c r="C376" s="18"/>
      <c r="D376" s="15">
        <f ca="1" t="shared" si="5"/>
        <v>123</v>
      </c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</row>
    <row r="377" spans="1:19" ht="15.75">
      <c r="A377" s="18"/>
      <c r="B377" s="18"/>
      <c r="C377" s="18"/>
      <c r="D377" s="15">
        <f ca="1" t="shared" si="5"/>
        <v>123</v>
      </c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</row>
    <row r="378" spans="1:19" ht="15.75">
      <c r="A378" s="18"/>
      <c r="B378" s="18"/>
      <c r="C378" s="18"/>
      <c r="D378" s="15">
        <f ca="1" t="shared" si="5"/>
        <v>123</v>
      </c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</row>
    <row r="379" spans="1:19" ht="15.75">
      <c r="A379" s="18"/>
      <c r="B379" s="18"/>
      <c r="C379" s="18"/>
      <c r="D379" s="15">
        <f ca="1" t="shared" si="5"/>
        <v>123</v>
      </c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</row>
    <row r="380" spans="1:19" ht="15.75">
      <c r="A380" s="18"/>
      <c r="B380" s="18"/>
      <c r="C380" s="18"/>
      <c r="D380" s="15">
        <f ca="1" t="shared" si="5"/>
        <v>123</v>
      </c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</row>
    <row r="381" spans="1:19" ht="15.75">
      <c r="A381" s="18"/>
      <c r="B381" s="18"/>
      <c r="C381" s="18"/>
      <c r="D381" s="15">
        <f ca="1" t="shared" si="5"/>
        <v>123</v>
      </c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</row>
    <row r="382" spans="1:19" ht="15.75">
      <c r="A382" s="18"/>
      <c r="B382" s="18"/>
      <c r="C382" s="18"/>
      <c r="D382" s="15">
        <f ca="1" t="shared" si="5"/>
        <v>123</v>
      </c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</row>
    <row r="383" spans="1:19" ht="15.75">
      <c r="A383" s="18"/>
      <c r="B383" s="18"/>
      <c r="C383" s="18"/>
      <c r="D383" s="15">
        <f ca="1" t="shared" si="5"/>
        <v>123</v>
      </c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</row>
    <row r="384" spans="1:19" ht="15.75">
      <c r="A384" s="18"/>
      <c r="B384" s="18"/>
      <c r="C384" s="18"/>
      <c r="D384" s="15">
        <f ca="1" t="shared" si="5"/>
        <v>123</v>
      </c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spans="1:19" ht="15.75">
      <c r="A385" s="18"/>
      <c r="B385" s="18"/>
      <c r="C385" s="18"/>
      <c r="D385" s="15">
        <f ca="1" t="shared" si="5"/>
        <v>123</v>
      </c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1:19" ht="15.75">
      <c r="A386" s="18"/>
      <c r="B386" s="18"/>
      <c r="C386" s="18"/>
      <c r="D386" s="15">
        <f ca="1" t="shared" si="5"/>
        <v>123</v>
      </c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spans="1:19" ht="15.75">
      <c r="A387" s="18"/>
      <c r="B387" s="18"/>
      <c r="C387" s="18"/>
      <c r="D387" s="15">
        <f ca="1" t="shared" si="5"/>
        <v>123</v>
      </c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 ht="15.75">
      <c r="A388" s="18"/>
      <c r="B388" s="18"/>
      <c r="C388" s="18"/>
      <c r="D388" s="15">
        <f ca="1" t="shared" si="5"/>
        <v>123</v>
      </c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spans="1:19" ht="15.75">
      <c r="A389" s="18"/>
      <c r="B389" s="18"/>
      <c r="C389" s="18"/>
      <c r="D389" s="15">
        <f ca="1" t="shared" si="5"/>
        <v>123</v>
      </c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</row>
    <row r="390" spans="1:19" ht="15.75">
      <c r="A390" s="18"/>
      <c r="B390" s="18"/>
      <c r="C390" s="18"/>
      <c r="D390" s="15">
        <f aca="true" ca="1" t="shared" si="6" ref="D390:D453">(YEAR(NOW())-YEAR(C390))</f>
        <v>123</v>
      </c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spans="1:19" ht="15.75">
      <c r="A391" s="18"/>
      <c r="B391" s="18"/>
      <c r="C391" s="18"/>
      <c r="D391" s="15">
        <f ca="1" t="shared" si="6"/>
        <v>123</v>
      </c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</row>
    <row r="392" spans="1:19" ht="15.75">
      <c r="A392" s="18"/>
      <c r="B392" s="18"/>
      <c r="C392" s="18"/>
      <c r="D392" s="15">
        <f ca="1" t="shared" si="6"/>
        <v>123</v>
      </c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  <row r="393" spans="1:19" ht="15.75">
      <c r="A393" s="18"/>
      <c r="B393" s="18"/>
      <c r="C393" s="18"/>
      <c r="D393" s="15">
        <f ca="1" t="shared" si="6"/>
        <v>123</v>
      </c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</row>
    <row r="394" spans="1:19" ht="15.75">
      <c r="A394" s="18"/>
      <c r="B394" s="18"/>
      <c r="C394" s="18"/>
      <c r="D394" s="15">
        <f ca="1" t="shared" si="6"/>
        <v>123</v>
      </c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</row>
    <row r="395" spans="1:19" ht="15.75">
      <c r="A395" s="18"/>
      <c r="B395" s="18"/>
      <c r="C395" s="18"/>
      <c r="D395" s="15">
        <f ca="1" t="shared" si="6"/>
        <v>123</v>
      </c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</row>
    <row r="396" spans="1:19" ht="15.75">
      <c r="A396" s="18"/>
      <c r="B396" s="18"/>
      <c r="C396" s="18"/>
      <c r="D396" s="15">
        <f ca="1" t="shared" si="6"/>
        <v>123</v>
      </c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</row>
    <row r="397" spans="1:19" ht="15.75">
      <c r="A397" s="18"/>
      <c r="B397" s="18"/>
      <c r="C397" s="18"/>
      <c r="D397" s="15">
        <f ca="1" t="shared" si="6"/>
        <v>123</v>
      </c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</row>
    <row r="398" spans="1:19" ht="15.75">
      <c r="A398" s="18"/>
      <c r="B398" s="18"/>
      <c r="C398" s="18"/>
      <c r="D398" s="15">
        <f ca="1" t="shared" si="6"/>
        <v>123</v>
      </c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</row>
    <row r="399" spans="1:19" ht="15.75">
      <c r="A399" s="18"/>
      <c r="B399" s="18"/>
      <c r="C399" s="18"/>
      <c r="D399" s="15">
        <f ca="1" t="shared" si="6"/>
        <v>123</v>
      </c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spans="1:19" ht="15.75">
      <c r="A400" s="18"/>
      <c r="B400" s="18"/>
      <c r="C400" s="18"/>
      <c r="D400" s="15">
        <f ca="1" t="shared" si="6"/>
        <v>123</v>
      </c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</row>
    <row r="401" spans="1:19" ht="15.75">
      <c r="A401" s="18"/>
      <c r="B401" s="18"/>
      <c r="C401" s="18"/>
      <c r="D401" s="15">
        <f ca="1" t="shared" si="6"/>
        <v>123</v>
      </c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</row>
    <row r="402" spans="1:19" ht="15.75">
      <c r="A402" s="18"/>
      <c r="B402" s="18"/>
      <c r="C402" s="18"/>
      <c r="D402" s="15">
        <f ca="1" t="shared" si="6"/>
        <v>123</v>
      </c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</row>
    <row r="403" spans="1:19" ht="15.75">
      <c r="A403" s="18"/>
      <c r="B403" s="18"/>
      <c r="C403" s="18"/>
      <c r="D403" s="15">
        <f ca="1" t="shared" si="6"/>
        <v>123</v>
      </c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</row>
    <row r="404" spans="1:19" ht="15.75">
      <c r="A404" s="18"/>
      <c r="B404" s="18"/>
      <c r="C404" s="18"/>
      <c r="D404" s="15">
        <f ca="1" t="shared" si="6"/>
        <v>123</v>
      </c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</row>
    <row r="405" spans="1:19" ht="15.75">
      <c r="A405" s="18"/>
      <c r="B405" s="18"/>
      <c r="C405" s="18"/>
      <c r="D405" s="15">
        <f ca="1" t="shared" si="6"/>
        <v>123</v>
      </c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</row>
    <row r="406" spans="1:19" ht="15.75">
      <c r="A406" s="18"/>
      <c r="B406" s="18"/>
      <c r="C406" s="18"/>
      <c r="D406" s="15">
        <f ca="1" t="shared" si="6"/>
        <v>123</v>
      </c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</row>
    <row r="407" spans="1:19" ht="15.75">
      <c r="A407" s="18"/>
      <c r="B407" s="18"/>
      <c r="C407" s="18"/>
      <c r="D407" s="15">
        <f ca="1" t="shared" si="6"/>
        <v>123</v>
      </c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</row>
    <row r="408" spans="1:19" ht="15.75">
      <c r="A408" s="18"/>
      <c r="B408" s="18"/>
      <c r="C408" s="18"/>
      <c r="D408" s="15">
        <f ca="1" t="shared" si="6"/>
        <v>123</v>
      </c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</row>
    <row r="409" spans="1:19" ht="15.75">
      <c r="A409" s="18"/>
      <c r="B409" s="18"/>
      <c r="C409" s="18"/>
      <c r="D409" s="15">
        <f ca="1" t="shared" si="6"/>
        <v>123</v>
      </c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</row>
    <row r="410" spans="1:19" ht="15.75">
      <c r="A410" s="18"/>
      <c r="B410" s="18"/>
      <c r="C410" s="18"/>
      <c r="D410" s="15">
        <f ca="1" t="shared" si="6"/>
        <v>123</v>
      </c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</row>
    <row r="411" spans="1:19" ht="15.75">
      <c r="A411" s="18"/>
      <c r="B411" s="18"/>
      <c r="C411" s="18"/>
      <c r="D411" s="15">
        <f ca="1" t="shared" si="6"/>
        <v>123</v>
      </c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</row>
    <row r="412" spans="1:19" ht="15.75">
      <c r="A412" s="18"/>
      <c r="B412" s="18"/>
      <c r="C412" s="18"/>
      <c r="D412" s="15">
        <f ca="1" t="shared" si="6"/>
        <v>123</v>
      </c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</row>
    <row r="413" spans="1:19" ht="15.75">
      <c r="A413" s="18"/>
      <c r="B413" s="18"/>
      <c r="C413" s="18"/>
      <c r="D413" s="15">
        <f ca="1" t="shared" si="6"/>
        <v>123</v>
      </c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</row>
    <row r="414" spans="1:19" ht="15.75">
      <c r="A414" s="18"/>
      <c r="B414" s="18"/>
      <c r="C414" s="18"/>
      <c r="D414" s="15">
        <f ca="1" t="shared" si="6"/>
        <v>123</v>
      </c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</row>
    <row r="415" spans="1:19" ht="15.75">
      <c r="A415" s="18"/>
      <c r="B415" s="18"/>
      <c r="C415" s="18"/>
      <c r="D415" s="15">
        <f ca="1" t="shared" si="6"/>
        <v>123</v>
      </c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</row>
    <row r="416" spans="1:19" ht="15.75">
      <c r="A416" s="18"/>
      <c r="B416" s="18"/>
      <c r="C416" s="18"/>
      <c r="D416" s="15">
        <f ca="1" t="shared" si="6"/>
        <v>123</v>
      </c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</row>
    <row r="417" spans="1:19" ht="15.75">
      <c r="A417" s="18"/>
      <c r="B417" s="18"/>
      <c r="C417" s="18"/>
      <c r="D417" s="15">
        <f ca="1" t="shared" si="6"/>
        <v>123</v>
      </c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</row>
    <row r="418" spans="1:19" ht="15.75">
      <c r="A418" s="18"/>
      <c r="B418" s="18"/>
      <c r="C418" s="18"/>
      <c r="D418" s="15">
        <f ca="1" t="shared" si="6"/>
        <v>123</v>
      </c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</row>
    <row r="419" spans="1:19" ht="15.75">
      <c r="A419" s="18"/>
      <c r="B419" s="18"/>
      <c r="C419" s="18"/>
      <c r="D419" s="15">
        <f ca="1" t="shared" si="6"/>
        <v>123</v>
      </c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</row>
    <row r="420" spans="1:19" ht="15.75">
      <c r="A420" s="18"/>
      <c r="B420" s="18"/>
      <c r="C420" s="18"/>
      <c r="D420" s="15">
        <f ca="1" t="shared" si="6"/>
        <v>123</v>
      </c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</row>
    <row r="421" spans="1:19" ht="15.75">
      <c r="A421" s="18"/>
      <c r="B421" s="18"/>
      <c r="C421" s="18"/>
      <c r="D421" s="15">
        <f ca="1" t="shared" si="6"/>
        <v>123</v>
      </c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</row>
    <row r="422" spans="1:19" ht="15.75">
      <c r="A422" s="18"/>
      <c r="B422" s="18"/>
      <c r="C422" s="18"/>
      <c r="D422" s="15">
        <f ca="1" t="shared" si="6"/>
        <v>123</v>
      </c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</row>
    <row r="423" spans="1:19" ht="15.75">
      <c r="A423" s="18"/>
      <c r="B423" s="18"/>
      <c r="C423" s="18"/>
      <c r="D423" s="15">
        <f ca="1" t="shared" si="6"/>
        <v>123</v>
      </c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</row>
    <row r="424" spans="1:19" ht="15.75">
      <c r="A424" s="18"/>
      <c r="B424" s="18"/>
      <c r="C424" s="18"/>
      <c r="D424" s="15">
        <f ca="1" t="shared" si="6"/>
        <v>123</v>
      </c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</row>
    <row r="425" spans="1:19" ht="15.75">
      <c r="A425" s="18"/>
      <c r="B425" s="18"/>
      <c r="C425" s="18"/>
      <c r="D425" s="15">
        <f ca="1" t="shared" si="6"/>
        <v>123</v>
      </c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</row>
    <row r="426" spans="1:19" ht="15.75">
      <c r="A426" s="18"/>
      <c r="B426" s="18"/>
      <c r="C426" s="18"/>
      <c r="D426" s="15">
        <f ca="1" t="shared" si="6"/>
        <v>123</v>
      </c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</row>
    <row r="427" spans="1:19" ht="15.75">
      <c r="A427" s="18"/>
      <c r="B427" s="18"/>
      <c r="C427" s="18"/>
      <c r="D427" s="15">
        <f ca="1" t="shared" si="6"/>
        <v>123</v>
      </c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</row>
    <row r="428" spans="1:19" ht="15.75">
      <c r="A428" s="18"/>
      <c r="B428" s="18"/>
      <c r="C428" s="18"/>
      <c r="D428" s="15">
        <f ca="1" t="shared" si="6"/>
        <v>123</v>
      </c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</row>
    <row r="429" spans="1:19" ht="15.75">
      <c r="A429" s="18"/>
      <c r="B429" s="18"/>
      <c r="C429" s="18"/>
      <c r="D429" s="15">
        <f ca="1" t="shared" si="6"/>
        <v>123</v>
      </c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</row>
    <row r="430" spans="1:19" ht="15.75">
      <c r="A430" s="18"/>
      <c r="B430" s="18"/>
      <c r="C430" s="18"/>
      <c r="D430" s="15">
        <f ca="1" t="shared" si="6"/>
        <v>123</v>
      </c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</row>
    <row r="431" spans="1:19" ht="15.75">
      <c r="A431" s="18"/>
      <c r="B431" s="18"/>
      <c r="C431" s="18"/>
      <c r="D431" s="15">
        <f ca="1" t="shared" si="6"/>
        <v>123</v>
      </c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</row>
    <row r="432" spans="1:19" ht="15.75">
      <c r="A432" s="18"/>
      <c r="B432" s="18"/>
      <c r="C432" s="18"/>
      <c r="D432" s="15">
        <f ca="1" t="shared" si="6"/>
        <v>123</v>
      </c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</row>
    <row r="433" spans="1:19" ht="15.75">
      <c r="A433" s="18"/>
      <c r="B433" s="18"/>
      <c r="C433" s="18"/>
      <c r="D433" s="15">
        <f ca="1" t="shared" si="6"/>
        <v>123</v>
      </c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</row>
    <row r="434" spans="1:19" ht="15.75">
      <c r="A434" s="18"/>
      <c r="B434" s="18"/>
      <c r="C434" s="18"/>
      <c r="D434" s="15">
        <f ca="1" t="shared" si="6"/>
        <v>123</v>
      </c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</row>
    <row r="435" spans="1:19" ht="15.75">
      <c r="A435" s="18"/>
      <c r="B435" s="18"/>
      <c r="C435" s="18"/>
      <c r="D435" s="15">
        <f ca="1" t="shared" si="6"/>
        <v>123</v>
      </c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</row>
    <row r="436" spans="1:19" ht="15.75">
      <c r="A436" s="18"/>
      <c r="B436" s="18"/>
      <c r="C436" s="18"/>
      <c r="D436" s="15">
        <f ca="1" t="shared" si="6"/>
        <v>123</v>
      </c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</row>
    <row r="437" spans="1:19" ht="15.75">
      <c r="A437" s="18"/>
      <c r="B437" s="18"/>
      <c r="C437" s="18"/>
      <c r="D437" s="15">
        <f ca="1" t="shared" si="6"/>
        <v>123</v>
      </c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</row>
    <row r="438" spans="1:19" ht="15.75">
      <c r="A438" s="18"/>
      <c r="B438" s="18"/>
      <c r="C438" s="18"/>
      <c r="D438" s="15">
        <f ca="1" t="shared" si="6"/>
        <v>123</v>
      </c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</row>
    <row r="439" spans="1:19" ht="15.75">
      <c r="A439" s="18"/>
      <c r="B439" s="18"/>
      <c r="C439" s="18"/>
      <c r="D439" s="15">
        <f ca="1" t="shared" si="6"/>
        <v>123</v>
      </c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</row>
    <row r="440" spans="1:19" ht="15.75">
      <c r="A440" s="18"/>
      <c r="B440" s="18"/>
      <c r="C440" s="18"/>
      <c r="D440" s="15">
        <f ca="1" t="shared" si="6"/>
        <v>123</v>
      </c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</row>
    <row r="441" spans="1:19" ht="15.75">
      <c r="A441" s="18"/>
      <c r="B441" s="18"/>
      <c r="C441" s="18"/>
      <c r="D441" s="15">
        <f ca="1" t="shared" si="6"/>
        <v>123</v>
      </c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</row>
    <row r="442" spans="1:19" ht="15.75">
      <c r="A442" s="18"/>
      <c r="B442" s="18"/>
      <c r="C442" s="18"/>
      <c r="D442" s="15">
        <f ca="1" t="shared" si="6"/>
        <v>123</v>
      </c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</row>
    <row r="443" spans="1:19" ht="15.75">
      <c r="A443" s="18"/>
      <c r="B443" s="18"/>
      <c r="C443" s="18"/>
      <c r="D443" s="15">
        <f ca="1" t="shared" si="6"/>
        <v>123</v>
      </c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</row>
    <row r="444" spans="1:19" ht="15.75">
      <c r="A444" s="18"/>
      <c r="B444" s="18"/>
      <c r="C444" s="18"/>
      <c r="D444" s="15">
        <f ca="1" t="shared" si="6"/>
        <v>123</v>
      </c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</row>
    <row r="445" spans="1:19" ht="15.75">
      <c r="A445" s="18"/>
      <c r="B445" s="18"/>
      <c r="C445" s="18"/>
      <c r="D445" s="15">
        <f ca="1" t="shared" si="6"/>
        <v>123</v>
      </c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</row>
    <row r="446" spans="1:19" ht="15.75">
      <c r="A446" s="18"/>
      <c r="B446" s="18"/>
      <c r="C446" s="18"/>
      <c r="D446" s="15">
        <f ca="1" t="shared" si="6"/>
        <v>123</v>
      </c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</row>
    <row r="447" spans="1:19" ht="15.75">
      <c r="A447" s="18"/>
      <c r="B447" s="18"/>
      <c r="C447" s="18"/>
      <c r="D447" s="15">
        <f ca="1" t="shared" si="6"/>
        <v>123</v>
      </c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</row>
    <row r="448" spans="1:19" ht="15.75">
      <c r="A448" s="18"/>
      <c r="B448" s="18"/>
      <c r="C448" s="18"/>
      <c r="D448" s="15">
        <f ca="1" t="shared" si="6"/>
        <v>123</v>
      </c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</row>
    <row r="449" spans="1:19" ht="15.75">
      <c r="A449" s="18"/>
      <c r="B449" s="18"/>
      <c r="C449" s="18"/>
      <c r="D449" s="15">
        <f ca="1" t="shared" si="6"/>
        <v>123</v>
      </c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</row>
    <row r="450" spans="1:19" ht="15.75">
      <c r="A450" s="18"/>
      <c r="B450" s="18"/>
      <c r="C450" s="18"/>
      <c r="D450" s="15">
        <f ca="1" t="shared" si="6"/>
        <v>123</v>
      </c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</row>
    <row r="451" spans="1:19" ht="15.75">
      <c r="A451" s="18"/>
      <c r="B451" s="18"/>
      <c r="C451" s="18"/>
      <c r="D451" s="15">
        <f ca="1" t="shared" si="6"/>
        <v>123</v>
      </c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</row>
    <row r="452" spans="1:19" ht="15.75">
      <c r="A452" s="18"/>
      <c r="B452" s="18"/>
      <c r="C452" s="18"/>
      <c r="D452" s="15">
        <f ca="1" t="shared" si="6"/>
        <v>123</v>
      </c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</row>
    <row r="453" spans="1:19" ht="15.75">
      <c r="A453" s="18"/>
      <c r="B453" s="18"/>
      <c r="C453" s="18"/>
      <c r="D453" s="15">
        <f ca="1" t="shared" si="6"/>
        <v>123</v>
      </c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</row>
    <row r="454" spans="1:19" ht="15.75">
      <c r="A454" s="18"/>
      <c r="B454" s="18"/>
      <c r="C454" s="18"/>
      <c r="D454" s="15">
        <f aca="true" ca="1" t="shared" si="7" ref="D454:D517">(YEAR(NOW())-YEAR(C454))</f>
        <v>123</v>
      </c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</row>
    <row r="455" spans="1:19" ht="15.75">
      <c r="A455" s="18"/>
      <c r="B455" s="18"/>
      <c r="C455" s="18"/>
      <c r="D455" s="15">
        <f ca="1" t="shared" si="7"/>
        <v>123</v>
      </c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</row>
    <row r="456" spans="1:19" ht="15.75">
      <c r="A456" s="18"/>
      <c r="B456" s="18"/>
      <c r="C456" s="18"/>
      <c r="D456" s="15">
        <f ca="1" t="shared" si="7"/>
        <v>123</v>
      </c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</row>
    <row r="457" spans="1:19" ht="15.75">
      <c r="A457" s="18"/>
      <c r="B457" s="18"/>
      <c r="C457" s="18"/>
      <c r="D457" s="15">
        <f ca="1" t="shared" si="7"/>
        <v>123</v>
      </c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</row>
    <row r="458" spans="1:19" ht="15.75">
      <c r="A458" s="18"/>
      <c r="B458" s="18"/>
      <c r="C458" s="18"/>
      <c r="D458" s="15">
        <f ca="1" t="shared" si="7"/>
        <v>123</v>
      </c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</row>
    <row r="459" spans="1:19" ht="15.75">
      <c r="A459" s="18"/>
      <c r="B459" s="18"/>
      <c r="C459" s="18"/>
      <c r="D459" s="15">
        <f ca="1" t="shared" si="7"/>
        <v>123</v>
      </c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</row>
    <row r="460" spans="1:19" ht="15.75">
      <c r="A460" s="18"/>
      <c r="B460" s="18"/>
      <c r="C460" s="18"/>
      <c r="D460" s="15">
        <f ca="1" t="shared" si="7"/>
        <v>123</v>
      </c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</row>
    <row r="461" spans="1:19" ht="15.75">
      <c r="A461" s="18"/>
      <c r="B461" s="18"/>
      <c r="C461" s="18"/>
      <c r="D461" s="15">
        <f ca="1" t="shared" si="7"/>
        <v>123</v>
      </c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</row>
    <row r="462" spans="1:19" ht="15.75">
      <c r="A462" s="18"/>
      <c r="B462" s="18"/>
      <c r="C462" s="18"/>
      <c r="D462" s="15">
        <f ca="1" t="shared" si="7"/>
        <v>123</v>
      </c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</row>
    <row r="463" spans="1:19" ht="15.75">
      <c r="A463" s="18"/>
      <c r="B463" s="18"/>
      <c r="C463" s="18"/>
      <c r="D463" s="15">
        <f ca="1" t="shared" si="7"/>
        <v>123</v>
      </c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</row>
    <row r="464" spans="1:19" ht="15.75">
      <c r="A464" s="18"/>
      <c r="B464" s="18"/>
      <c r="C464" s="18"/>
      <c r="D464" s="15">
        <f ca="1" t="shared" si="7"/>
        <v>123</v>
      </c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</row>
    <row r="465" spans="1:19" ht="15.75">
      <c r="A465" s="18"/>
      <c r="B465" s="18"/>
      <c r="C465" s="18"/>
      <c r="D465" s="15">
        <f ca="1" t="shared" si="7"/>
        <v>123</v>
      </c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</row>
    <row r="466" spans="1:19" ht="15.75">
      <c r="A466" s="18"/>
      <c r="B466" s="18"/>
      <c r="C466" s="18"/>
      <c r="D466" s="15">
        <f ca="1" t="shared" si="7"/>
        <v>123</v>
      </c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</row>
    <row r="467" spans="1:19" ht="15.75">
      <c r="A467" s="18"/>
      <c r="B467" s="18"/>
      <c r="C467" s="18"/>
      <c r="D467" s="15">
        <f ca="1" t="shared" si="7"/>
        <v>123</v>
      </c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</row>
    <row r="468" spans="1:19" ht="15.75">
      <c r="A468" s="18"/>
      <c r="B468" s="18"/>
      <c r="C468" s="18"/>
      <c r="D468" s="15">
        <f ca="1" t="shared" si="7"/>
        <v>123</v>
      </c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</row>
    <row r="469" spans="1:19" ht="15.75">
      <c r="A469" s="18"/>
      <c r="B469" s="18"/>
      <c r="C469" s="18"/>
      <c r="D469" s="15">
        <f ca="1" t="shared" si="7"/>
        <v>123</v>
      </c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</row>
    <row r="470" spans="1:19" ht="15.75">
      <c r="A470" s="18"/>
      <c r="B470" s="18"/>
      <c r="C470" s="18"/>
      <c r="D470" s="15">
        <f ca="1" t="shared" si="7"/>
        <v>123</v>
      </c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</row>
    <row r="471" spans="1:19" ht="15.75">
      <c r="A471" s="18"/>
      <c r="B471" s="18"/>
      <c r="C471" s="18"/>
      <c r="D471" s="15">
        <f ca="1" t="shared" si="7"/>
        <v>123</v>
      </c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</row>
    <row r="472" spans="1:19" ht="15.75">
      <c r="A472" s="18"/>
      <c r="B472" s="18"/>
      <c r="C472" s="18"/>
      <c r="D472" s="15">
        <f ca="1" t="shared" si="7"/>
        <v>123</v>
      </c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</row>
    <row r="473" spans="1:19" ht="15.75">
      <c r="A473" s="18"/>
      <c r="B473" s="18"/>
      <c r="C473" s="18"/>
      <c r="D473" s="15">
        <f ca="1" t="shared" si="7"/>
        <v>123</v>
      </c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</row>
    <row r="474" spans="1:19" ht="15.75">
      <c r="A474" s="18"/>
      <c r="B474" s="18"/>
      <c r="C474" s="18"/>
      <c r="D474" s="15">
        <f ca="1" t="shared" si="7"/>
        <v>123</v>
      </c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</row>
    <row r="475" spans="1:19" ht="15.75">
      <c r="A475" s="18"/>
      <c r="B475" s="18"/>
      <c r="C475" s="18"/>
      <c r="D475" s="15">
        <f ca="1" t="shared" si="7"/>
        <v>123</v>
      </c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</row>
    <row r="476" spans="1:19" ht="15.75">
      <c r="A476" s="18"/>
      <c r="B476" s="18"/>
      <c r="C476" s="18"/>
      <c r="D476" s="15">
        <f ca="1" t="shared" si="7"/>
        <v>123</v>
      </c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</row>
    <row r="477" spans="1:19" ht="15.75">
      <c r="A477" s="18"/>
      <c r="B477" s="18"/>
      <c r="C477" s="18"/>
      <c r="D477" s="15">
        <f ca="1" t="shared" si="7"/>
        <v>123</v>
      </c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</row>
    <row r="478" spans="1:19" ht="15.75">
      <c r="A478" s="18"/>
      <c r="B478" s="18"/>
      <c r="C478" s="18"/>
      <c r="D478" s="15">
        <f ca="1" t="shared" si="7"/>
        <v>123</v>
      </c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</row>
    <row r="479" spans="1:19" ht="15.75">
      <c r="A479" s="18"/>
      <c r="B479" s="18"/>
      <c r="C479" s="18"/>
      <c r="D479" s="15">
        <f ca="1" t="shared" si="7"/>
        <v>123</v>
      </c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</row>
    <row r="480" spans="1:19" ht="15.75">
      <c r="A480" s="18"/>
      <c r="B480" s="18"/>
      <c r="C480" s="18"/>
      <c r="D480" s="15">
        <f ca="1" t="shared" si="7"/>
        <v>123</v>
      </c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</row>
    <row r="481" spans="1:19" ht="15.75">
      <c r="A481" s="18"/>
      <c r="B481" s="18"/>
      <c r="C481" s="18"/>
      <c r="D481" s="15">
        <f ca="1" t="shared" si="7"/>
        <v>123</v>
      </c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</row>
    <row r="482" spans="1:19" ht="15.75">
      <c r="A482" s="18"/>
      <c r="B482" s="18"/>
      <c r="C482" s="18"/>
      <c r="D482" s="15">
        <f ca="1" t="shared" si="7"/>
        <v>123</v>
      </c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</row>
    <row r="483" spans="1:19" ht="15.75">
      <c r="A483" s="18"/>
      <c r="B483" s="18"/>
      <c r="C483" s="18"/>
      <c r="D483" s="15">
        <f ca="1" t="shared" si="7"/>
        <v>123</v>
      </c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</row>
    <row r="484" spans="1:19" ht="15.75">
      <c r="A484" s="18"/>
      <c r="B484" s="18"/>
      <c r="C484" s="18"/>
      <c r="D484" s="15">
        <f ca="1" t="shared" si="7"/>
        <v>123</v>
      </c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</row>
    <row r="485" spans="1:19" ht="15.75">
      <c r="A485" s="18"/>
      <c r="B485" s="18"/>
      <c r="C485" s="18"/>
      <c r="D485" s="15">
        <f ca="1" t="shared" si="7"/>
        <v>123</v>
      </c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</row>
    <row r="486" spans="1:19" ht="15.75">
      <c r="A486" s="18"/>
      <c r="B486" s="18"/>
      <c r="C486" s="18"/>
      <c r="D486" s="15">
        <f ca="1" t="shared" si="7"/>
        <v>123</v>
      </c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</row>
    <row r="487" spans="1:19" ht="15.75">
      <c r="A487" s="18"/>
      <c r="B487" s="18"/>
      <c r="C487" s="18"/>
      <c r="D487" s="15">
        <f ca="1" t="shared" si="7"/>
        <v>123</v>
      </c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</row>
    <row r="488" spans="1:19" ht="15.75">
      <c r="A488" s="18"/>
      <c r="B488" s="18"/>
      <c r="C488" s="18"/>
      <c r="D488" s="15">
        <f ca="1" t="shared" si="7"/>
        <v>123</v>
      </c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</row>
    <row r="489" spans="1:19" ht="15.75">
      <c r="A489" s="18"/>
      <c r="B489" s="18"/>
      <c r="C489" s="18"/>
      <c r="D489" s="15">
        <f ca="1" t="shared" si="7"/>
        <v>123</v>
      </c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</row>
    <row r="490" spans="1:19" ht="15.75">
      <c r="A490" s="18"/>
      <c r="B490" s="18"/>
      <c r="C490" s="18"/>
      <c r="D490" s="15">
        <f ca="1" t="shared" si="7"/>
        <v>123</v>
      </c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</row>
    <row r="491" spans="1:19" ht="15.75">
      <c r="A491" s="18"/>
      <c r="B491" s="18"/>
      <c r="C491" s="18"/>
      <c r="D491" s="15">
        <f ca="1" t="shared" si="7"/>
        <v>123</v>
      </c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</row>
    <row r="492" spans="1:19" ht="15.75">
      <c r="A492" s="18"/>
      <c r="B492" s="18"/>
      <c r="C492" s="18"/>
      <c r="D492" s="15">
        <f ca="1" t="shared" si="7"/>
        <v>123</v>
      </c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</row>
    <row r="493" spans="1:19" ht="15.75">
      <c r="A493" s="18"/>
      <c r="B493" s="18"/>
      <c r="C493" s="18"/>
      <c r="D493" s="15">
        <f ca="1" t="shared" si="7"/>
        <v>123</v>
      </c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</row>
    <row r="494" spans="1:19" ht="15.75">
      <c r="A494" s="18"/>
      <c r="B494" s="18"/>
      <c r="C494" s="18"/>
      <c r="D494" s="15">
        <f ca="1" t="shared" si="7"/>
        <v>123</v>
      </c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</row>
    <row r="495" spans="1:19" ht="15.75">
      <c r="A495" s="18"/>
      <c r="B495" s="18"/>
      <c r="C495" s="18"/>
      <c r="D495" s="15">
        <f ca="1" t="shared" si="7"/>
        <v>123</v>
      </c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</row>
    <row r="496" spans="1:19" ht="15.75">
      <c r="A496" s="18"/>
      <c r="B496" s="18"/>
      <c r="C496" s="18"/>
      <c r="D496" s="15">
        <f ca="1" t="shared" si="7"/>
        <v>123</v>
      </c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</row>
    <row r="497" spans="1:19" ht="15.75">
      <c r="A497" s="18"/>
      <c r="B497" s="18"/>
      <c r="C497" s="18"/>
      <c r="D497" s="15">
        <f ca="1" t="shared" si="7"/>
        <v>123</v>
      </c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</row>
    <row r="498" spans="1:19" ht="15.75">
      <c r="A498" s="18"/>
      <c r="B498" s="18"/>
      <c r="C498" s="18"/>
      <c r="D498" s="15">
        <f ca="1" t="shared" si="7"/>
        <v>123</v>
      </c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</row>
    <row r="499" spans="1:19" ht="15.75">
      <c r="A499" s="18"/>
      <c r="B499" s="18"/>
      <c r="C499" s="18"/>
      <c r="D499" s="15">
        <f ca="1" t="shared" si="7"/>
        <v>123</v>
      </c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</row>
    <row r="500" spans="1:19" ht="15.75">
      <c r="A500" s="18"/>
      <c r="B500" s="18"/>
      <c r="C500" s="18"/>
      <c r="D500" s="15">
        <f ca="1" t="shared" si="7"/>
        <v>123</v>
      </c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</row>
    <row r="501" spans="1:19" ht="15.75">
      <c r="A501" s="18"/>
      <c r="B501" s="18"/>
      <c r="C501" s="18"/>
      <c r="D501" s="15">
        <f ca="1" t="shared" si="7"/>
        <v>123</v>
      </c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</row>
    <row r="502" spans="1:19" ht="15.75">
      <c r="A502" s="18"/>
      <c r="B502" s="18"/>
      <c r="C502" s="18"/>
      <c r="D502" s="15">
        <f ca="1" t="shared" si="7"/>
        <v>123</v>
      </c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</row>
    <row r="503" spans="1:19" ht="15.75">
      <c r="A503" s="18"/>
      <c r="B503" s="18"/>
      <c r="C503" s="18"/>
      <c r="D503" s="15">
        <f ca="1" t="shared" si="7"/>
        <v>123</v>
      </c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</row>
    <row r="504" spans="1:19" ht="15.75">
      <c r="A504" s="18"/>
      <c r="B504" s="18"/>
      <c r="C504" s="18"/>
      <c r="D504" s="15">
        <f ca="1" t="shared" si="7"/>
        <v>123</v>
      </c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</row>
    <row r="505" spans="1:19" ht="15.75">
      <c r="A505" s="18"/>
      <c r="B505" s="18"/>
      <c r="C505" s="18"/>
      <c r="D505" s="15">
        <f ca="1" t="shared" si="7"/>
        <v>123</v>
      </c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</row>
    <row r="506" spans="1:19" ht="15.75">
      <c r="A506" s="18"/>
      <c r="B506" s="18"/>
      <c r="C506" s="18"/>
      <c r="D506" s="15">
        <f ca="1" t="shared" si="7"/>
        <v>123</v>
      </c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</row>
    <row r="507" spans="1:19" ht="15.75">
      <c r="A507" s="18"/>
      <c r="B507" s="18"/>
      <c r="C507" s="18"/>
      <c r="D507" s="15">
        <f ca="1" t="shared" si="7"/>
        <v>123</v>
      </c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</row>
    <row r="508" spans="1:19" ht="15.75">
      <c r="A508" s="18"/>
      <c r="B508" s="18"/>
      <c r="C508" s="18"/>
      <c r="D508" s="15">
        <f ca="1" t="shared" si="7"/>
        <v>123</v>
      </c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</row>
    <row r="509" spans="1:19" ht="15.75">
      <c r="A509" s="18"/>
      <c r="B509" s="18"/>
      <c r="C509" s="18"/>
      <c r="D509" s="15">
        <f ca="1" t="shared" si="7"/>
        <v>123</v>
      </c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</row>
    <row r="510" spans="1:19" ht="15.75">
      <c r="A510" s="18"/>
      <c r="B510" s="18"/>
      <c r="C510" s="18"/>
      <c r="D510" s="15">
        <f ca="1" t="shared" si="7"/>
        <v>123</v>
      </c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</row>
    <row r="511" spans="1:19" ht="15.75">
      <c r="A511" s="18"/>
      <c r="B511" s="18"/>
      <c r="C511" s="18"/>
      <c r="D511" s="15">
        <f ca="1" t="shared" si="7"/>
        <v>123</v>
      </c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</row>
    <row r="512" spans="1:19" ht="15.75">
      <c r="A512" s="18"/>
      <c r="B512" s="18"/>
      <c r="C512" s="18"/>
      <c r="D512" s="15">
        <f ca="1" t="shared" si="7"/>
        <v>123</v>
      </c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</row>
    <row r="513" spans="1:19" ht="15.75">
      <c r="A513" s="18"/>
      <c r="B513" s="18"/>
      <c r="C513" s="18"/>
      <c r="D513" s="15">
        <f ca="1" t="shared" si="7"/>
        <v>123</v>
      </c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</row>
    <row r="514" spans="1:19" ht="15.75">
      <c r="A514" s="18"/>
      <c r="B514" s="18"/>
      <c r="C514" s="18"/>
      <c r="D514" s="15">
        <f ca="1" t="shared" si="7"/>
        <v>123</v>
      </c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</row>
    <row r="515" spans="1:19" ht="15.75">
      <c r="A515" s="18"/>
      <c r="B515" s="18"/>
      <c r="C515" s="18"/>
      <c r="D515" s="15">
        <f ca="1" t="shared" si="7"/>
        <v>123</v>
      </c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</row>
    <row r="516" spans="1:19" ht="15.75">
      <c r="A516" s="18"/>
      <c r="B516" s="18"/>
      <c r="C516" s="18"/>
      <c r="D516" s="15">
        <f ca="1" t="shared" si="7"/>
        <v>123</v>
      </c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</row>
    <row r="517" spans="1:19" ht="15.75">
      <c r="A517" s="18"/>
      <c r="B517" s="18"/>
      <c r="C517" s="18"/>
      <c r="D517" s="15">
        <f ca="1" t="shared" si="7"/>
        <v>123</v>
      </c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</row>
    <row r="518" spans="1:19" ht="15.75">
      <c r="A518" s="18"/>
      <c r="B518" s="18"/>
      <c r="C518" s="18"/>
      <c r="D518" s="15">
        <f aca="true" ca="1" t="shared" si="8" ref="D518:D581">(YEAR(NOW())-YEAR(C518))</f>
        <v>123</v>
      </c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</row>
    <row r="519" spans="1:19" ht="15.75">
      <c r="A519" s="18"/>
      <c r="B519" s="18"/>
      <c r="C519" s="18"/>
      <c r="D519" s="15">
        <f ca="1" t="shared" si="8"/>
        <v>123</v>
      </c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</row>
    <row r="520" spans="1:19" ht="15.75">
      <c r="A520" s="18"/>
      <c r="B520" s="18"/>
      <c r="C520" s="18"/>
      <c r="D520" s="15">
        <f ca="1" t="shared" si="8"/>
        <v>123</v>
      </c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</row>
    <row r="521" spans="1:19" ht="15.75">
      <c r="A521" s="18"/>
      <c r="B521" s="18"/>
      <c r="C521" s="18"/>
      <c r="D521" s="15">
        <f ca="1" t="shared" si="8"/>
        <v>123</v>
      </c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</row>
    <row r="522" spans="1:19" ht="15.75">
      <c r="A522" s="18"/>
      <c r="B522" s="18"/>
      <c r="C522" s="18"/>
      <c r="D522" s="15">
        <f ca="1" t="shared" si="8"/>
        <v>123</v>
      </c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</row>
    <row r="523" spans="1:19" ht="15.75">
      <c r="A523" s="18"/>
      <c r="B523" s="18"/>
      <c r="C523" s="18"/>
      <c r="D523" s="15">
        <f ca="1" t="shared" si="8"/>
        <v>123</v>
      </c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</row>
    <row r="524" spans="1:19" ht="15.75">
      <c r="A524" s="18"/>
      <c r="B524" s="18"/>
      <c r="C524" s="18"/>
      <c r="D524" s="15">
        <f ca="1" t="shared" si="8"/>
        <v>123</v>
      </c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</row>
    <row r="525" spans="1:19" ht="15.75">
      <c r="A525" s="18"/>
      <c r="B525" s="18"/>
      <c r="C525" s="18"/>
      <c r="D525" s="15">
        <f ca="1" t="shared" si="8"/>
        <v>123</v>
      </c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</row>
    <row r="526" spans="1:19" ht="15.75">
      <c r="A526" s="18"/>
      <c r="B526" s="18"/>
      <c r="C526" s="18"/>
      <c r="D526" s="15">
        <f ca="1" t="shared" si="8"/>
        <v>123</v>
      </c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</row>
    <row r="527" spans="1:19" ht="15.75">
      <c r="A527" s="18"/>
      <c r="B527" s="18"/>
      <c r="C527" s="18"/>
      <c r="D527" s="15">
        <f ca="1" t="shared" si="8"/>
        <v>123</v>
      </c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</row>
    <row r="528" spans="1:19" ht="15.75">
      <c r="A528" s="18"/>
      <c r="B528" s="18"/>
      <c r="C528" s="18"/>
      <c r="D528" s="15">
        <f ca="1" t="shared" si="8"/>
        <v>123</v>
      </c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</row>
    <row r="529" spans="1:19" ht="15.75">
      <c r="A529" s="18"/>
      <c r="B529" s="18"/>
      <c r="C529" s="18"/>
      <c r="D529" s="15">
        <f ca="1" t="shared" si="8"/>
        <v>123</v>
      </c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</row>
    <row r="530" spans="1:19" ht="15.75">
      <c r="A530" s="18"/>
      <c r="B530" s="18"/>
      <c r="C530" s="18"/>
      <c r="D530" s="15">
        <f ca="1" t="shared" si="8"/>
        <v>123</v>
      </c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</row>
    <row r="531" spans="1:19" ht="15.75">
      <c r="A531" s="18"/>
      <c r="B531" s="18"/>
      <c r="C531" s="18"/>
      <c r="D531" s="15">
        <f ca="1" t="shared" si="8"/>
        <v>123</v>
      </c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</row>
    <row r="532" spans="1:19" ht="15.75">
      <c r="A532" s="18"/>
      <c r="B532" s="18"/>
      <c r="C532" s="18"/>
      <c r="D532" s="15">
        <f ca="1" t="shared" si="8"/>
        <v>123</v>
      </c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</row>
    <row r="533" spans="1:19" ht="15.75">
      <c r="A533" s="18"/>
      <c r="B533" s="18"/>
      <c r="C533" s="18"/>
      <c r="D533" s="15">
        <f ca="1" t="shared" si="8"/>
        <v>123</v>
      </c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</row>
    <row r="534" spans="1:19" ht="15.75">
      <c r="A534" s="18"/>
      <c r="B534" s="18"/>
      <c r="C534" s="18"/>
      <c r="D534" s="15">
        <f ca="1" t="shared" si="8"/>
        <v>123</v>
      </c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</row>
    <row r="535" spans="1:19" ht="15.75">
      <c r="A535" s="18"/>
      <c r="B535" s="18"/>
      <c r="C535" s="18"/>
      <c r="D535" s="15">
        <f ca="1" t="shared" si="8"/>
        <v>123</v>
      </c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</row>
    <row r="536" spans="1:19" ht="15.75">
      <c r="A536" s="18"/>
      <c r="B536" s="18"/>
      <c r="C536" s="18"/>
      <c r="D536" s="15">
        <f ca="1" t="shared" si="8"/>
        <v>123</v>
      </c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</row>
    <row r="537" spans="1:19" ht="15.75">
      <c r="A537" s="18"/>
      <c r="B537" s="18"/>
      <c r="C537" s="18"/>
      <c r="D537" s="15">
        <f ca="1" t="shared" si="8"/>
        <v>123</v>
      </c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</row>
    <row r="538" spans="1:19" ht="15.75">
      <c r="A538" s="18"/>
      <c r="B538" s="18"/>
      <c r="C538" s="18"/>
      <c r="D538" s="15">
        <f ca="1" t="shared" si="8"/>
        <v>123</v>
      </c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</row>
    <row r="539" spans="1:19" ht="15.75">
      <c r="A539" s="18"/>
      <c r="B539" s="18"/>
      <c r="C539" s="18"/>
      <c r="D539" s="15">
        <f ca="1" t="shared" si="8"/>
        <v>123</v>
      </c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</row>
    <row r="540" spans="1:19" ht="15.75">
      <c r="A540" s="18"/>
      <c r="B540" s="18"/>
      <c r="C540" s="18"/>
      <c r="D540" s="15">
        <f ca="1" t="shared" si="8"/>
        <v>123</v>
      </c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</row>
    <row r="541" spans="1:19" ht="15.75">
      <c r="A541" s="18"/>
      <c r="B541" s="18"/>
      <c r="C541" s="18"/>
      <c r="D541" s="15">
        <f ca="1" t="shared" si="8"/>
        <v>123</v>
      </c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</row>
    <row r="542" spans="1:19" ht="15.75">
      <c r="A542" s="18"/>
      <c r="B542" s="18"/>
      <c r="C542" s="18"/>
      <c r="D542" s="15">
        <f ca="1" t="shared" si="8"/>
        <v>123</v>
      </c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</row>
    <row r="543" spans="1:19" ht="15.75">
      <c r="A543" s="18"/>
      <c r="B543" s="18"/>
      <c r="C543" s="18"/>
      <c r="D543" s="15">
        <f ca="1" t="shared" si="8"/>
        <v>123</v>
      </c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</row>
    <row r="544" spans="1:19" ht="15.75">
      <c r="A544" s="18"/>
      <c r="B544" s="18"/>
      <c r="C544" s="18"/>
      <c r="D544" s="15">
        <f ca="1" t="shared" si="8"/>
        <v>123</v>
      </c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</row>
    <row r="545" spans="1:19" ht="15.75">
      <c r="A545" s="18"/>
      <c r="B545" s="18"/>
      <c r="C545" s="18"/>
      <c r="D545" s="15">
        <f ca="1" t="shared" si="8"/>
        <v>123</v>
      </c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</row>
    <row r="546" spans="1:19" ht="15.75">
      <c r="A546" s="18"/>
      <c r="B546" s="18"/>
      <c r="C546" s="18"/>
      <c r="D546" s="15">
        <f ca="1" t="shared" si="8"/>
        <v>123</v>
      </c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</row>
    <row r="547" spans="1:19" ht="15.75">
      <c r="A547" s="18"/>
      <c r="B547" s="18"/>
      <c r="C547" s="18"/>
      <c r="D547" s="15">
        <f ca="1" t="shared" si="8"/>
        <v>123</v>
      </c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</row>
    <row r="548" spans="1:19" ht="15.75">
      <c r="A548" s="18"/>
      <c r="B548" s="18"/>
      <c r="C548" s="18"/>
      <c r="D548" s="15">
        <f ca="1" t="shared" si="8"/>
        <v>123</v>
      </c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</row>
    <row r="549" spans="1:19" ht="15.75">
      <c r="A549" s="18"/>
      <c r="B549" s="18"/>
      <c r="C549" s="18"/>
      <c r="D549" s="15">
        <f ca="1" t="shared" si="8"/>
        <v>123</v>
      </c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</row>
    <row r="550" spans="1:19" ht="15.75">
      <c r="A550" s="18"/>
      <c r="B550" s="18"/>
      <c r="C550" s="18"/>
      <c r="D550" s="15">
        <f ca="1" t="shared" si="8"/>
        <v>123</v>
      </c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</row>
    <row r="551" spans="1:19" ht="15.75">
      <c r="A551" s="18"/>
      <c r="B551" s="18"/>
      <c r="C551" s="18"/>
      <c r="D551" s="15">
        <f ca="1" t="shared" si="8"/>
        <v>123</v>
      </c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</row>
    <row r="552" spans="1:19" ht="15.75">
      <c r="A552" s="18"/>
      <c r="B552" s="18"/>
      <c r="C552" s="18"/>
      <c r="D552" s="15">
        <f ca="1" t="shared" si="8"/>
        <v>123</v>
      </c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</row>
    <row r="553" spans="1:19" ht="15.75">
      <c r="A553" s="18"/>
      <c r="B553" s="18"/>
      <c r="C553" s="18"/>
      <c r="D553" s="15">
        <f ca="1" t="shared" si="8"/>
        <v>123</v>
      </c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</row>
    <row r="554" spans="1:19" ht="15.75">
      <c r="A554" s="18"/>
      <c r="B554" s="18"/>
      <c r="C554" s="18"/>
      <c r="D554" s="15">
        <f ca="1" t="shared" si="8"/>
        <v>123</v>
      </c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</row>
    <row r="555" spans="1:19" ht="15.75">
      <c r="A555" s="18"/>
      <c r="B555" s="18"/>
      <c r="C555" s="18"/>
      <c r="D555" s="15">
        <f ca="1" t="shared" si="8"/>
        <v>123</v>
      </c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</row>
    <row r="556" spans="1:19" ht="15.75">
      <c r="A556" s="18"/>
      <c r="B556" s="18"/>
      <c r="C556" s="18"/>
      <c r="D556" s="15">
        <f ca="1" t="shared" si="8"/>
        <v>123</v>
      </c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</row>
    <row r="557" spans="1:19" ht="15.75">
      <c r="A557" s="18"/>
      <c r="B557" s="18"/>
      <c r="C557" s="18"/>
      <c r="D557" s="15">
        <f ca="1" t="shared" si="8"/>
        <v>123</v>
      </c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</row>
    <row r="558" spans="1:19" ht="15.75">
      <c r="A558" s="18"/>
      <c r="B558" s="18"/>
      <c r="C558" s="18"/>
      <c r="D558" s="15">
        <f ca="1" t="shared" si="8"/>
        <v>123</v>
      </c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</row>
    <row r="559" spans="1:19" ht="15.75">
      <c r="A559" s="18"/>
      <c r="B559" s="18"/>
      <c r="C559" s="18"/>
      <c r="D559" s="15">
        <f ca="1" t="shared" si="8"/>
        <v>123</v>
      </c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</row>
    <row r="560" spans="1:19" ht="15.75">
      <c r="A560" s="18"/>
      <c r="B560" s="18"/>
      <c r="C560" s="18"/>
      <c r="D560" s="15">
        <f ca="1" t="shared" si="8"/>
        <v>123</v>
      </c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spans="1:19" ht="15.75">
      <c r="A561" s="18"/>
      <c r="B561" s="18"/>
      <c r="C561" s="18"/>
      <c r="D561" s="15">
        <f ca="1" t="shared" si="8"/>
        <v>123</v>
      </c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</row>
    <row r="562" spans="1:19" ht="15.75">
      <c r="A562" s="18"/>
      <c r="B562" s="18"/>
      <c r="C562" s="18"/>
      <c r="D562" s="15">
        <f ca="1" t="shared" si="8"/>
        <v>123</v>
      </c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</row>
    <row r="563" spans="1:19" ht="15.75">
      <c r="A563" s="18"/>
      <c r="B563" s="18"/>
      <c r="C563" s="18"/>
      <c r="D563" s="15">
        <f ca="1" t="shared" si="8"/>
        <v>123</v>
      </c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</row>
    <row r="564" spans="1:19" ht="15.75">
      <c r="A564" s="18"/>
      <c r="B564" s="18"/>
      <c r="C564" s="18"/>
      <c r="D564" s="15">
        <f ca="1" t="shared" si="8"/>
        <v>123</v>
      </c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</row>
    <row r="565" spans="1:19" ht="15.75">
      <c r="A565" s="18"/>
      <c r="B565" s="18"/>
      <c r="C565" s="18"/>
      <c r="D565" s="15">
        <f ca="1" t="shared" si="8"/>
        <v>123</v>
      </c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</row>
    <row r="566" spans="1:19" ht="15.75">
      <c r="A566" s="18"/>
      <c r="B566" s="18"/>
      <c r="C566" s="18"/>
      <c r="D566" s="15">
        <f ca="1" t="shared" si="8"/>
        <v>123</v>
      </c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</row>
    <row r="567" spans="1:19" ht="15.75">
      <c r="A567" s="18"/>
      <c r="B567" s="18"/>
      <c r="C567" s="18"/>
      <c r="D567" s="15">
        <f ca="1" t="shared" si="8"/>
        <v>123</v>
      </c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</row>
    <row r="568" spans="1:19" ht="15.75">
      <c r="A568" s="18"/>
      <c r="B568" s="18"/>
      <c r="C568" s="18"/>
      <c r="D568" s="15">
        <f ca="1" t="shared" si="8"/>
        <v>123</v>
      </c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</row>
    <row r="569" spans="1:19" ht="15.75">
      <c r="A569" s="18"/>
      <c r="B569" s="18"/>
      <c r="C569" s="18"/>
      <c r="D569" s="15">
        <f ca="1" t="shared" si="8"/>
        <v>123</v>
      </c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</row>
    <row r="570" spans="1:19" ht="15.75">
      <c r="A570" s="18"/>
      <c r="B570" s="18"/>
      <c r="C570" s="18"/>
      <c r="D570" s="15">
        <f ca="1" t="shared" si="8"/>
        <v>123</v>
      </c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</row>
    <row r="571" spans="1:19" ht="15.75">
      <c r="A571" s="18"/>
      <c r="B571" s="18"/>
      <c r="C571" s="18"/>
      <c r="D571" s="15">
        <f ca="1" t="shared" si="8"/>
        <v>123</v>
      </c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</row>
    <row r="572" spans="1:19" ht="15.75">
      <c r="A572" s="18"/>
      <c r="B572" s="18"/>
      <c r="C572" s="18"/>
      <c r="D572" s="15">
        <f ca="1" t="shared" si="8"/>
        <v>123</v>
      </c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</row>
    <row r="573" ht="15.75">
      <c r="D573" s="17">
        <f ca="1" t="shared" si="8"/>
        <v>123</v>
      </c>
    </row>
    <row r="574" ht="15.75">
      <c r="D574" s="15">
        <f ca="1" t="shared" si="8"/>
        <v>123</v>
      </c>
    </row>
    <row r="575" ht="15.75">
      <c r="D575" s="15">
        <f ca="1" t="shared" si="8"/>
        <v>123</v>
      </c>
    </row>
    <row r="576" ht="15.75">
      <c r="D576" s="15">
        <f ca="1" t="shared" si="8"/>
        <v>123</v>
      </c>
    </row>
    <row r="577" ht="15.75">
      <c r="D577" s="15">
        <f ca="1" t="shared" si="8"/>
        <v>123</v>
      </c>
    </row>
    <row r="578" ht="15.75">
      <c r="D578" s="15">
        <f ca="1" t="shared" si="8"/>
        <v>123</v>
      </c>
    </row>
    <row r="579" ht="15.75">
      <c r="D579" s="15">
        <f ca="1" t="shared" si="8"/>
        <v>123</v>
      </c>
    </row>
    <row r="580" ht="15.75">
      <c r="D580" s="15">
        <f ca="1" t="shared" si="8"/>
        <v>123</v>
      </c>
    </row>
    <row r="581" ht="15.75">
      <c r="D581" s="15">
        <f ca="1" t="shared" si="8"/>
        <v>123</v>
      </c>
    </row>
    <row r="582" ht="15.75">
      <c r="D582" s="15">
        <f aca="true" ca="1" t="shared" si="9" ref="D582:D645">(YEAR(NOW())-YEAR(C582))</f>
        <v>123</v>
      </c>
    </row>
    <row r="583" ht="15.75">
      <c r="D583" s="15">
        <f ca="1" t="shared" si="9"/>
        <v>123</v>
      </c>
    </row>
    <row r="584" ht="15.75">
      <c r="D584" s="15">
        <f ca="1" t="shared" si="9"/>
        <v>123</v>
      </c>
    </row>
    <row r="585" ht="15.75">
      <c r="D585" s="15">
        <f ca="1" t="shared" si="9"/>
        <v>123</v>
      </c>
    </row>
    <row r="586" ht="15.75">
      <c r="D586" s="15">
        <f ca="1" t="shared" si="9"/>
        <v>123</v>
      </c>
    </row>
    <row r="587" ht="15.75">
      <c r="D587" s="15">
        <f ca="1" t="shared" si="9"/>
        <v>123</v>
      </c>
    </row>
    <row r="588" ht="15.75">
      <c r="D588" s="15">
        <f ca="1" t="shared" si="9"/>
        <v>123</v>
      </c>
    </row>
    <row r="589" ht="15.75">
      <c r="D589" s="15">
        <f ca="1" t="shared" si="9"/>
        <v>123</v>
      </c>
    </row>
    <row r="590" ht="15.75">
      <c r="D590" s="15">
        <f ca="1" t="shared" si="9"/>
        <v>123</v>
      </c>
    </row>
    <row r="591" ht="15.75">
      <c r="D591" s="15">
        <f ca="1" t="shared" si="9"/>
        <v>123</v>
      </c>
    </row>
    <row r="592" ht="15.75">
      <c r="D592" s="15">
        <f ca="1" t="shared" si="9"/>
        <v>123</v>
      </c>
    </row>
    <row r="593" ht="15.75">
      <c r="D593" s="15">
        <f ca="1" t="shared" si="9"/>
        <v>123</v>
      </c>
    </row>
    <row r="594" ht="15.75">
      <c r="D594" s="15">
        <f ca="1" t="shared" si="9"/>
        <v>123</v>
      </c>
    </row>
    <row r="595" ht="15.75">
      <c r="D595" s="15">
        <f ca="1" t="shared" si="9"/>
        <v>123</v>
      </c>
    </row>
    <row r="596" ht="15.75">
      <c r="D596" s="15">
        <f ca="1" t="shared" si="9"/>
        <v>123</v>
      </c>
    </row>
    <row r="597" ht="15.75">
      <c r="D597" s="15">
        <f ca="1" t="shared" si="9"/>
        <v>123</v>
      </c>
    </row>
    <row r="598" ht="15.75">
      <c r="D598" s="15">
        <f ca="1" t="shared" si="9"/>
        <v>123</v>
      </c>
    </row>
    <row r="599" ht="15.75">
      <c r="D599" s="15">
        <f ca="1" t="shared" si="9"/>
        <v>123</v>
      </c>
    </row>
    <row r="600" ht="15.75">
      <c r="D600" s="15">
        <f ca="1" t="shared" si="9"/>
        <v>123</v>
      </c>
    </row>
    <row r="601" ht="15.75">
      <c r="D601" s="15">
        <f ca="1" t="shared" si="9"/>
        <v>123</v>
      </c>
    </row>
    <row r="602" ht="15.75">
      <c r="D602" s="15">
        <f ca="1" t="shared" si="9"/>
        <v>123</v>
      </c>
    </row>
    <row r="603" ht="15.75">
      <c r="D603" s="15">
        <f ca="1" t="shared" si="9"/>
        <v>123</v>
      </c>
    </row>
    <row r="604" ht="15.75">
      <c r="D604" s="15">
        <f ca="1" t="shared" si="9"/>
        <v>123</v>
      </c>
    </row>
    <row r="605" ht="15.75">
      <c r="D605" s="15">
        <f ca="1" t="shared" si="9"/>
        <v>123</v>
      </c>
    </row>
    <row r="606" ht="15.75">
      <c r="D606" s="15">
        <f ca="1" t="shared" si="9"/>
        <v>123</v>
      </c>
    </row>
    <row r="607" ht="15.75">
      <c r="D607" s="15">
        <f ca="1" t="shared" si="9"/>
        <v>123</v>
      </c>
    </row>
    <row r="608" ht="15.75">
      <c r="D608" s="15">
        <f ca="1" t="shared" si="9"/>
        <v>123</v>
      </c>
    </row>
    <row r="609" ht="15.75">
      <c r="D609" s="15">
        <f ca="1" t="shared" si="9"/>
        <v>123</v>
      </c>
    </row>
    <row r="610" ht="15.75">
      <c r="D610" s="15">
        <f ca="1" t="shared" si="9"/>
        <v>123</v>
      </c>
    </row>
    <row r="611" ht="15.75">
      <c r="D611" s="15">
        <f ca="1" t="shared" si="9"/>
        <v>123</v>
      </c>
    </row>
    <row r="612" ht="15.75">
      <c r="D612" s="15">
        <f ca="1" t="shared" si="9"/>
        <v>123</v>
      </c>
    </row>
    <row r="613" ht="15.75">
      <c r="D613" s="15">
        <f ca="1" t="shared" si="9"/>
        <v>123</v>
      </c>
    </row>
    <row r="614" ht="15.75">
      <c r="D614" s="15">
        <f ca="1" t="shared" si="9"/>
        <v>123</v>
      </c>
    </row>
    <row r="615" ht="15.75">
      <c r="D615" s="15">
        <f ca="1" t="shared" si="9"/>
        <v>123</v>
      </c>
    </row>
    <row r="616" ht="15.75">
      <c r="D616" s="15">
        <f ca="1" t="shared" si="9"/>
        <v>123</v>
      </c>
    </row>
    <row r="617" ht="15.75">
      <c r="D617" s="15">
        <f ca="1" t="shared" si="9"/>
        <v>123</v>
      </c>
    </row>
    <row r="618" ht="15.75">
      <c r="D618" s="15">
        <f ca="1" t="shared" si="9"/>
        <v>123</v>
      </c>
    </row>
    <row r="619" ht="15.75">
      <c r="D619" s="15">
        <f ca="1" t="shared" si="9"/>
        <v>123</v>
      </c>
    </row>
    <row r="620" ht="15.75">
      <c r="D620" s="15">
        <f ca="1" t="shared" si="9"/>
        <v>123</v>
      </c>
    </row>
    <row r="621" ht="15.75">
      <c r="D621" s="15">
        <f ca="1" t="shared" si="9"/>
        <v>123</v>
      </c>
    </row>
    <row r="622" ht="15.75">
      <c r="D622" s="15">
        <f ca="1" t="shared" si="9"/>
        <v>123</v>
      </c>
    </row>
    <row r="623" ht="15.75">
      <c r="D623" s="15">
        <f ca="1" t="shared" si="9"/>
        <v>123</v>
      </c>
    </row>
    <row r="624" ht="15.75">
      <c r="D624" s="15">
        <f ca="1" t="shared" si="9"/>
        <v>123</v>
      </c>
    </row>
    <row r="625" ht="15.75">
      <c r="D625" s="15">
        <f ca="1" t="shared" si="9"/>
        <v>123</v>
      </c>
    </row>
    <row r="626" ht="15.75">
      <c r="D626" s="15">
        <f ca="1" t="shared" si="9"/>
        <v>123</v>
      </c>
    </row>
    <row r="627" ht="15.75">
      <c r="D627" s="15">
        <f ca="1" t="shared" si="9"/>
        <v>123</v>
      </c>
    </row>
    <row r="628" ht="15.75">
      <c r="D628" s="15">
        <f ca="1" t="shared" si="9"/>
        <v>123</v>
      </c>
    </row>
    <row r="629" ht="15.75">
      <c r="D629" s="15">
        <f ca="1" t="shared" si="9"/>
        <v>123</v>
      </c>
    </row>
    <row r="630" ht="15.75">
      <c r="D630" s="15">
        <f ca="1" t="shared" si="9"/>
        <v>123</v>
      </c>
    </row>
    <row r="631" ht="15.75">
      <c r="D631" s="15">
        <f ca="1" t="shared" si="9"/>
        <v>123</v>
      </c>
    </row>
    <row r="632" ht="15.75">
      <c r="D632" s="15">
        <f ca="1" t="shared" si="9"/>
        <v>123</v>
      </c>
    </row>
    <row r="633" ht="15.75">
      <c r="D633" s="15">
        <f ca="1" t="shared" si="9"/>
        <v>123</v>
      </c>
    </row>
    <row r="634" ht="15.75">
      <c r="D634" s="15">
        <f ca="1" t="shared" si="9"/>
        <v>123</v>
      </c>
    </row>
    <row r="635" ht="15.75">
      <c r="D635" s="15">
        <f ca="1" t="shared" si="9"/>
        <v>123</v>
      </c>
    </row>
    <row r="636" ht="15.75">
      <c r="D636" s="15">
        <f ca="1" t="shared" si="9"/>
        <v>123</v>
      </c>
    </row>
    <row r="637" ht="15.75">
      <c r="D637" s="15">
        <f ca="1" t="shared" si="9"/>
        <v>123</v>
      </c>
    </row>
    <row r="638" ht="15.75">
      <c r="D638" s="15">
        <f ca="1" t="shared" si="9"/>
        <v>123</v>
      </c>
    </row>
    <row r="639" ht="15.75">
      <c r="D639" s="15">
        <f ca="1" t="shared" si="9"/>
        <v>123</v>
      </c>
    </row>
    <row r="640" ht="15.75">
      <c r="D640" s="15">
        <f ca="1" t="shared" si="9"/>
        <v>123</v>
      </c>
    </row>
    <row r="641" ht="15.75">
      <c r="D641" s="15">
        <f ca="1" t="shared" si="9"/>
        <v>123</v>
      </c>
    </row>
    <row r="642" ht="15.75">
      <c r="D642" s="15">
        <f ca="1" t="shared" si="9"/>
        <v>123</v>
      </c>
    </row>
    <row r="643" ht="15.75">
      <c r="D643" s="15">
        <f ca="1" t="shared" si="9"/>
        <v>123</v>
      </c>
    </row>
    <row r="644" ht="15.75">
      <c r="D644" s="15">
        <f ca="1" t="shared" si="9"/>
        <v>123</v>
      </c>
    </row>
    <row r="645" ht="15.75">
      <c r="D645" s="15">
        <f ca="1" t="shared" si="9"/>
        <v>123</v>
      </c>
    </row>
    <row r="646" ht="15.75">
      <c r="D646" s="15">
        <f aca="true" ca="1" t="shared" si="10" ref="D646:D709">(YEAR(NOW())-YEAR(C646))</f>
        <v>123</v>
      </c>
    </row>
    <row r="647" ht="15.75">
      <c r="D647" s="15">
        <f ca="1" t="shared" si="10"/>
        <v>123</v>
      </c>
    </row>
    <row r="648" ht="15.75">
      <c r="D648" s="15">
        <f ca="1" t="shared" si="10"/>
        <v>123</v>
      </c>
    </row>
    <row r="649" ht="15.75">
      <c r="D649" s="15">
        <f ca="1" t="shared" si="10"/>
        <v>123</v>
      </c>
    </row>
    <row r="650" ht="15.75">
      <c r="D650" s="15">
        <f ca="1" t="shared" si="10"/>
        <v>123</v>
      </c>
    </row>
    <row r="651" ht="15.75">
      <c r="D651" s="15">
        <f ca="1" t="shared" si="10"/>
        <v>123</v>
      </c>
    </row>
    <row r="652" ht="15.75">
      <c r="D652" s="15">
        <f ca="1" t="shared" si="10"/>
        <v>123</v>
      </c>
    </row>
    <row r="653" ht="15.75">
      <c r="D653" s="15">
        <f ca="1" t="shared" si="10"/>
        <v>123</v>
      </c>
    </row>
    <row r="654" ht="15.75">
      <c r="D654" s="15">
        <f ca="1" t="shared" si="10"/>
        <v>123</v>
      </c>
    </row>
    <row r="655" ht="15.75">
      <c r="D655" s="15">
        <f ca="1" t="shared" si="10"/>
        <v>123</v>
      </c>
    </row>
    <row r="656" ht="15.75">
      <c r="D656" s="15">
        <f ca="1" t="shared" si="10"/>
        <v>123</v>
      </c>
    </row>
    <row r="657" ht="15.75">
      <c r="D657" s="15">
        <f ca="1" t="shared" si="10"/>
        <v>123</v>
      </c>
    </row>
    <row r="658" ht="15.75">
      <c r="D658" s="15">
        <f ca="1" t="shared" si="10"/>
        <v>123</v>
      </c>
    </row>
    <row r="659" ht="15.75">
      <c r="D659" s="15">
        <f ca="1" t="shared" si="10"/>
        <v>123</v>
      </c>
    </row>
    <row r="660" ht="15.75">
      <c r="D660" s="15">
        <f ca="1" t="shared" si="10"/>
        <v>123</v>
      </c>
    </row>
    <row r="661" ht="15.75">
      <c r="D661" s="15">
        <f ca="1" t="shared" si="10"/>
        <v>123</v>
      </c>
    </row>
    <row r="662" ht="15.75">
      <c r="D662" s="15">
        <f ca="1" t="shared" si="10"/>
        <v>123</v>
      </c>
    </row>
    <row r="663" ht="15.75">
      <c r="D663" s="15">
        <f ca="1" t="shared" si="10"/>
        <v>123</v>
      </c>
    </row>
    <row r="664" ht="15.75">
      <c r="D664" s="15">
        <f ca="1" t="shared" si="10"/>
        <v>123</v>
      </c>
    </row>
    <row r="665" ht="15.75">
      <c r="D665" s="15">
        <f ca="1" t="shared" si="10"/>
        <v>123</v>
      </c>
    </row>
    <row r="666" ht="15.75">
      <c r="D666" s="15">
        <f ca="1" t="shared" si="10"/>
        <v>123</v>
      </c>
    </row>
    <row r="667" ht="15.75">
      <c r="D667" s="15">
        <f ca="1" t="shared" si="10"/>
        <v>123</v>
      </c>
    </row>
    <row r="668" ht="15.75">
      <c r="D668" s="15">
        <f ca="1" t="shared" si="10"/>
        <v>123</v>
      </c>
    </row>
    <row r="669" ht="15.75">
      <c r="D669" s="15">
        <f ca="1" t="shared" si="10"/>
        <v>123</v>
      </c>
    </row>
    <row r="670" ht="15.75">
      <c r="D670" s="15">
        <f ca="1" t="shared" si="10"/>
        <v>123</v>
      </c>
    </row>
    <row r="671" ht="15.75">
      <c r="D671" s="15">
        <f ca="1" t="shared" si="10"/>
        <v>123</v>
      </c>
    </row>
    <row r="672" ht="15.75">
      <c r="D672" s="15">
        <f ca="1" t="shared" si="10"/>
        <v>123</v>
      </c>
    </row>
    <row r="673" ht="15.75">
      <c r="D673" s="15">
        <f ca="1" t="shared" si="10"/>
        <v>123</v>
      </c>
    </row>
    <row r="674" ht="15.75">
      <c r="D674" s="15">
        <f ca="1" t="shared" si="10"/>
        <v>123</v>
      </c>
    </row>
    <row r="675" ht="15.75">
      <c r="D675" s="15">
        <f ca="1" t="shared" si="10"/>
        <v>123</v>
      </c>
    </row>
    <row r="676" ht="15.75">
      <c r="D676" s="15">
        <f ca="1" t="shared" si="10"/>
        <v>123</v>
      </c>
    </row>
    <row r="677" ht="15.75">
      <c r="D677" s="15">
        <f ca="1" t="shared" si="10"/>
        <v>123</v>
      </c>
    </row>
    <row r="678" ht="15.75">
      <c r="D678" s="15">
        <f ca="1" t="shared" si="10"/>
        <v>123</v>
      </c>
    </row>
    <row r="679" ht="15.75">
      <c r="D679" s="15">
        <f ca="1" t="shared" si="10"/>
        <v>123</v>
      </c>
    </row>
    <row r="680" ht="15.75">
      <c r="D680" s="15">
        <f ca="1" t="shared" si="10"/>
        <v>123</v>
      </c>
    </row>
    <row r="681" ht="15.75">
      <c r="D681" s="15">
        <f ca="1" t="shared" si="10"/>
        <v>123</v>
      </c>
    </row>
    <row r="682" ht="15.75">
      <c r="D682" s="15">
        <f ca="1" t="shared" si="10"/>
        <v>123</v>
      </c>
    </row>
    <row r="683" ht="15.75">
      <c r="D683" s="15">
        <f ca="1" t="shared" si="10"/>
        <v>123</v>
      </c>
    </row>
    <row r="684" ht="15.75">
      <c r="D684" s="15">
        <f ca="1" t="shared" si="10"/>
        <v>123</v>
      </c>
    </row>
    <row r="685" ht="15.75">
      <c r="D685" s="15">
        <f ca="1" t="shared" si="10"/>
        <v>123</v>
      </c>
    </row>
    <row r="686" ht="15.75">
      <c r="D686" s="15">
        <f ca="1" t="shared" si="10"/>
        <v>123</v>
      </c>
    </row>
    <row r="687" ht="15.75">
      <c r="D687" s="15">
        <f ca="1" t="shared" si="10"/>
        <v>123</v>
      </c>
    </row>
    <row r="688" ht="15.75">
      <c r="D688" s="15">
        <f ca="1" t="shared" si="10"/>
        <v>123</v>
      </c>
    </row>
    <row r="689" ht="15.75">
      <c r="D689" s="15">
        <f ca="1" t="shared" si="10"/>
        <v>123</v>
      </c>
    </row>
    <row r="690" ht="15.75">
      <c r="D690" s="15">
        <f ca="1" t="shared" si="10"/>
        <v>123</v>
      </c>
    </row>
    <row r="691" ht="15.75">
      <c r="D691" s="15">
        <f ca="1" t="shared" si="10"/>
        <v>123</v>
      </c>
    </row>
    <row r="692" ht="15.75">
      <c r="D692" s="15">
        <f ca="1" t="shared" si="10"/>
        <v>123</v>
      </c>
    </row>
    <row r="693" ht="15.75">
      <c r="D693" s="15">
        <f ca="1" t="shared" si="10"/>
        <v>123</v>
      </c>
    </row>
    <row r="694" ht="15.75">
      <c r="D694" s="15">
        <f ca="1" t="shared" si="10"/>
        <v>123</v>
      </c>
    </row>
    <row r="695" ht="15.75">
      <c r="D695" s="15">
        <f ca="1" t="shared" si="10"/>
        <v>123</v>
      </c>
    </row>
    <row r="696" ht="15.75">
      <c r="D696" s="15">
        <f ca="1" t="shared" si="10"/>
        <v>123</v>
      </c>
    </row>
    <row r="697" ht="15.75">
      <c r="D697" s="15">
        <f ca="1" t="shared" si="10"/>
        <v>123</v>
      </c>
    </row>
    <row r="698" ht="15.75">
      <c r="D698" s="15">
        <f ca="1" t="shared" si="10"/>
        <v>123</v>
      </c>
    </row>
    <row r="699" ht="15.75">
      <c r="D699" s="15">
        <f ca="1" t="shared" si="10"/>
        <v>123</v>
      </c>
    </row>
    <row r="700" ht="15.75">
      <c r="D700" s="15">
        <f ca="1" t="shared" si="10"/>
        <v>123</v>
      </c>
    </row>
    <row r="701" ht="15.75">
      <c r="D701" s="15">
        <f ca="1" t="shared" si="10"/>
        <v>123</v>
      </c>
    </row>
    <row r="702" ht="15.75">
      <c r="D702" s="15">
        <f ca="1" t="shared" si="10"/>
        <v>123</v>
      </c>
    </row>
    <row r="703" ht="15.75">
      <c r="D703" s="15">
        <f ca="1" t="shared" si="10"/>
        <v>123</v>
      </c>
    </row>
    <row r="704" ht="15.75">
      <c r="D704" s="15">
        <f ca="1" t="shared" si="10"/>
        <v>123</v>
      </c>
    </row>
    <row r="705" ht="15.75">
      <c r="D705" s="15">
        <f ca="1" t="shared" si="10"/>
        <v>123</v>
      </c>
    </row>
    <row r="706" ht="15.75">
      <c r="D706" s="15">
        <f ca="1" t="shared" si="10"/>
        <v>123</v>
      </c>
    </row>
    <row r="707" ht="15.75">
      <c r="D707" s="15">
        <f ca="1" t="shared" si="10"/>
        <v>123</v>
      </c>
    </row>
    <row r="708" ht="15.75">
      <c r="D708" s="15">
        <f ca="1" t="shared" si="10"/>
        <v>123</v>
      </c>
    </row>
    <row r="709" ht="15.75">
      <c r="D709" s="15">
        <f ca="1" t="shared" si="10"/>
        <v>123</v>
      </c>
    </row>
    <row r="710" ht="15.75">
      <c r="D710" s="15">
        <f aca="true" ca="1" t="shared" si="11" ref="D710:D773">(YEAR(NOW())-YEAR(C710))</f>
        <v>123</v>
      </c>
    </row>
    <row r="711" ht="15.75">
      <c r="D711" s="15">
        <f ca="1" t="shared" si="11"/>
        <v>123</v>
      </c>
    </row>
    <row r="712" ht="15.75">
      <c r="D712" s="15">
        <f ca="1" t="shared" si="11"/>
        <v>123</v>
      </c>
    </row>
    <row r="713" ht="15.75">
      <c r="D713" s="15">
        <f ca="1" t="shared" si="11"/>
        <v>123</v>
      </c>
    </row>
    <row r="714" ht="15.75">
      <c r="D714" s="15">
        <f ca="1" t="shared" si="11"/>
        <v>123</v>
      </c>
    </row>
    <row r="715" ht="15.75">
      <c r="D715" s="15">
        <f ca="1" t="shared" si="11"/>
        <v>123</v>
      </c>
    </row>
    <row r="716" ht="15.75">
      <c r="D716" s="15">
        <f ca="1" t="shared" si="11"/>
        <v>123</v>
      </c>
    </row>
    <row r="717" ht="15.75">
      <c r="D717" s="15">
        <f ca="1" t="shared" si="11"/>
        <v>123</v>
      </c>
    </row>
    <row r="718" ht="15.75">
      <c r="D718" s="15">
        <f ca="1" t="shared" si="11"/>
        <v>123</v>
      </c>
    </row>
    <row r="719" ht="15.75">
      <c r="D719" s="15">
        <f ca="1" t="shared" si="11"/>
        <v>123</v>
      </c>
    </row>
    <row r="720" ht="15.75">
      <c r="D720" s="15">
        <f ca="1" t="shared" si="11"/>
        <v>123</v>
      </c>
    </row>
    <row r="721" ht="15.75">
      <c r="D721" s="15">
        <f ca="1" t="shared" si="11"/>
        <v>123</v>
      </c>
    </row>
    <row r="722" ht="15.75">
      <c r="D722" s="15">
        <f ca="1" t="shared" si="11"/>
        <v>123</v>
      </c>
    </row>
    <row r="723" ht="15.75">
      <c r="D723" s="15">
        <f ca="1" t="shared" si="11"/>
        <v>123</v>
      </c>
    </row>
    <row r="724" ht="15.75">
      <c r="D724" s="15">
        <f ca="1" t="shared" si="11"/>
        <v>123</v>
      </c>
    </row>
    <row r="725" ht="15.75">
      <c r="D725" s="15">
        <f ca="1" t="shared" si="11"/>
        <v>123</v>
      </c>
    </row>
    <row r="726" ht="15.75">
      <c r="D726" s="15">
        <f ca="1" t="shared" si="11"/>
        <v>123</v>
      </c>
    </row>
    <row r="727" ht="15.75">
      <c r="D727" s="15">
        <f ca="1" t="shared" si="11"/>
        <v>123</v>
      </c>
    </row>
    <row r="728" ht="15.75">
      <c r="D728" s="15">
        <f ca="1" t="shared" si="11"/>
        <v>123</v>
      </c>
    </row>
    <row r="729" ht="15.75">
      <c r="D729" s="15">
        <f ca="1" t="shared" si="11"/>
        <v>123</v>
      </c>
    </row>
    <row r="730" ht="15.75">
      <c r="D730" s="15">
        <f ca="1" t="shared" si="11"/>
        <v>123</v>
      </c>
    </row>
    <row r="731" ht="15.75">
      <c r="D731" s="15">
        <f ca="1" t="shared" si="11"/>
        <v>123</v>
      </c>
    </row>
    <row r="732" ht="15.75">
      <c r="D732" s="15">
        <f ca="1" t="shared" si="11"/>
        <v>123</v>
      </c>
    </row>
    <row r="733" ht="15.75">
      <c r="D733" s="15">
        <f ca="1" t="shared" si="11"/>
        <v>123</v>
      </c>
    </row>
    <row r="734" ht="15.75">
      <c r="D734" s="15">
        <f ca="1" t="shared" si="11"/>
        <v>123</v>
      </c>
    </row>
    <row r="735" ht="15.75">
      <c r="D735" s="15">
        <f ca="1" t="shared" si="11"/>
        <v>123</v>
      </c>
    </row>
    <row r="736" ht="15.75">
      <c r="D736" s="15">
        <f ca="1" t="shared" si="11"/>
        <v>123</v>
      </c>
    </row>
    <row r="737" ht="15.75">
      <c r="D737" s="15">
        <f ca="1" t="shared" si="11"/>
        <v>123</v>
      </c>
    </row>
    <row r="738" ht="15.75">
      <c r="D738" s="15">
        <f ca="1" t="shared" si="11"/>
        <v>123</v>
      </c>
    </row>
    <row r="739" ht="15.75">
      <c r="D739" s="15">
        <f ca="1" t="shared" si="11"/>
        <v>123</v>
      </c>
    </row>
    <row r="740" ht="15.75">
      <c r="D740" s="15">
        <f ca="1" t="shared" si="11"/>
        <v>123</v>
      </c>
    </row>
    <row r="741" ht="15.75">
      <c r="D741" s="15">
        <f ca="1" t="shared" si="11"/>
        <v>123</v>
      </c>
    </row>
    <row r="742" ht="15.75">
      <c r="D742" s="15">
        <f ca="1" t="shared" si="11"/>
        <v>123</v>
      </c>
    </row>
    <row r="743" ht="15.75">
      <c r="D743" s="15">
        <f ca="1" t="shared" si="11"/>
        <v>123</v>
      </c>
    </row>
    <row r="744" ht="15.75">
      <c r="D744" s="15">
        <f ca="1" t="shared" si="11"/>
        <v>123</v>
      </c>
    </row>
    <row r="745" ht="15.75">
      <c r="D745" s="15">
        <f ca="1" t="shared" si="11"/>
        <v>123</v>
      </c>
    </row>
    <row r="746" ht="15.75">
      <c r="D746" s="15">
        <f ca="1" t="shared" si="11"/>
        <v>123</v>
      </c>
    </row>
    <row r="747" ht="15.75">
      <c r="D747" s="15">
        <f ca="1" t="shared" si="11"/>
        <v>123</v>
      </c>
    </row>
    <row r="748" ht="15.75">
      <c r="D748" s="15">
        <f ca="1" t="shared" si="11"/>
        <v>123</v>
      </c>
    </row>
    <row r="749" ht="15.75">
      <c r="D749" s="15">
        <f ca="1" t="shared" si="11"/>
        <v>123</v>
      </c>
    </row>
    <row r="750" ht="15.75">
      <c r="D750" s="15">
        <f ca="1" t="shared" si="11"/>
        <v>123</v>
      </c>
    </row>
    <row r="751" ht="15.75">
      <c r="D751" s="15">
        <f ca="1" t="shared" si="11"/>
        <v>123</v>
      </c>
    </row>
    <row r="752" ht="15.75">
      <c r="D752" s="15">
        <f ca="1" t="shared" si="11"/>
        <v>123</v>
      </c>
    </row>
    <row r="753" ht="15.75">
      <c r="D753" s="15">
        <f ca="1" t="shared" si="11"/>
        <v>123</v>
      </c>
    </row>
    <row r="754" ht="15.75">
      <c r="D754" s="15">
        <f ca="1" t="shared" si="11"/>
        <v>123</v>
      </c>
    </row>
    <row r="755" ht="15.75">
      <c r="D755" s="15">
        <f ca="1" t="shared" si="11"/>
        <v>123</v>
      </c>
    </row>
    <row r="756" ht="15.75">
      <c r="D756" s="15">
        <f ca="1" t="shared" si="11"/>
        <v>123</v>
      </c>
    </row>
    <row r="757" ht="15.75">
      <c r="D757" s="15">
        <f ca="1" t="shared" si="11"/>
        <v>123</v>
      </c>
    </row>
    <row r="758" ht="15.75">
      <c r="D758" s="15">
        <f ca="1" t="shared" si="11"/>
        <v>123</v>
      </c>
    </row>
    <row r="759" ht="15.75">
      <c r="D759" s="15">
        <f ca="1" t="shared" si="11"/>
        <v>123</v>
      </c>
    </row>
    <row r="760" ht="15.75">
      <c r="D760" s="15">
        <f ca="1" t="shared" si="11"/>
        <v>123</v>
      </c>
    </row>
    <row r="761" ht="15.75">
      <c r="D761" s="15">
        <f ca="1" t="shared" si="11"/>
        <v>123</v>
      </c>
    </row>
    <row r="762" ht="15.75">
      <c r="D762" s="15">
        <f ca="1" t="shared" si="11"/>
        <v>123</v>
      </c>
    </row>
    <row r="763" ht="15.75">
      <c r="D763" s="15">
        <f ca="1" t="shared" si="11"/>
        <v>123</v>
      </c>
    </row>
    <row r="764" ht="15.75">
      <c r="D764" s="15">
        <f ca="1" t="shared" si="11"/>
        <v>123</v>
      </c>
    </row>
    <row r="765" ht="15.75">
      <c r="D765" s="15">
        <f ca="1" t="shared" si="11"/>
        <v>123</v>
      </c>
    </row>
    <row r="766" ht="15.75">
      <c r="D766" s="15">
        <f ca="1" t="shared" si="11"/>
        <v>123</v>
      </c>
    </row>
    <row r="767" ht="15.75">
      <c r="D767" s="15">
        <f ca="1" t="shared" si="11"/>
        <v>123</v>
      </c>
    </row>
    <row r="768" ht="15.75">
      <c r="D768" s="15">
        <f ca="1" t="shared" si="11"/>
        <v>123</v>
      </c>
    </row>
    <row r="769" ht="15.75">
      <c r="D769" s="15">
        <f ca="1" t="shared" si="11"/>
        <v>123</v>
      </c>
    </row>
    <row r="770" ht="15.75">
      <c r="D770" s="15">
        <f ca="1" t="shared" si="11"/>
        <v>123</v>
      </c>
    </row>
    <row r="771" ht="15.75">
      <c r="D771" s="15">
        <f ca="1" t="shared" si="11"/>
        <v>123</v>
      </c>
    </row>
    <row r="772" ht="15.75">
      <c r="D772" s="15">
        <f ca="1" t="shared" si="11"/>
        <v>123</v>
      </c>
    </row>
    <row r="773" ht="15.75">
      <c r="D773" s="15">
        <f ca="1" t="shared" si="11"/>
        <v>123</v>
      </c>
    </row>
    <row r="774" ht="15.75">
      <c r="D774" s="15">
        <f aca="true" ca="1" t="shared" si="12" ref="D774:D837">(YEAR(NOW())-YEAR(C774))</f>
        <v>123</v>
      </c>
    </row>
    <row r="775" ht="15.75">
      <c r="D775" s="15">
        <f ca="1" t="shared" si="12"/>
        <v>123</v>
      </c>
    </row>
    <row r="776" ht="15.75">
      <c r="D776" s="15">
        <f ca="1" t="shared" si="12"/>
        <v>123</v>
      </c>
    </row>
    <row r="777" ht="15.75">
      <c r="D777" s="15">
        <f ca="1" t="shared" si="12"/>
        <v>123</v>
      </c>
    </row>
    <row r="778" ht="15.75">
      <c r="D778" s="15">
        <f ca="1" t="shared" si="12"/>
        <v>123</v>
      </c>
    </row>
    <row r="779" ht="15.75">
      <c r="D779" s="15">
        <f ca="1" t="shared" si="12"/>
        <v>123</v>
      </c>
    </row>
    <row r="780" ht="15.75">
      <c r="D780" s="15">
        <f ca="1" t="shared" si="12"/>
        <v>123</v>
      </c>
    </row>
    <row r="781" ht="15.75">
      <c r="D781" s="15">
        <f ca="1" t="shared" si="12"/>
        <v>123</v>
      </c>
    </row>
    <row r="782" ht="15.75">
      <c r="D782" s="15">
        <f ca="1" t="shared" si="12"/>
        <v>123</v>
      </c>
    </row>
    <row r="783" ht="15.75">
      <c r="D783" s="15">
        <f ca="1" t="shared" si="12"/>
        <v>123</v>
      </c>
    </row>
    <row r="784" ht="15.75">
      <c r="D784" s="15">
        <f ca="1" t="shared" si="12"/>
        <v>123</v>
      </c>
    </row>
    <row r="785" ht="15.75">
      <c r="D785" s="15">
        <f ca="1" t="shared" si="12"/>
        <v>123</v>
      </c>
    </row>
    <row r="786" ht="15.75">
      <c r="D786" s="15">
        <f ca="1" t="shared" si="12"/>
        <v>123</v>
      </c>
    </row>
    <row r="787" ht="15.75">
      <c r="D787" s="15">
        <f ca="1" t="shared" si="12"/>
        <v>123</v>
      </c>
    </row>
    <row r="788" ht="15.75">
      <c r="D788" s="15">
        <f ca="1" t="shared" si="12"/>
        <v>123</v>
      </c>
    </row>
    <row r="789" ht="15.75">
      <c r="D789" s="15">
        <f ca="1" t="shared" si="12"/>
        <v>123</v>
      </c>
    </row>
    <row r="790" ht="15.75">
      <c r="D790" s="15">
        <f ca="1" t="shared" si="12"/>
        <v>123</v>
      </c>
    </row>
    <row r="791" ht="15.75">
      <c r="D791" s="15">
        <f ca="1" t="shared" si="12"/>
        <v>123</v>
      </c>
    </row>
    <row r="792" ht="15.75">
      <c r="D792" s="15">
        <f ca="1" t="shared" si="12"/>
        <v>123</v>
      </c>
    </row>
    <row r="793" ht="15.75">
      <c r="D793" s="15">
        <f ca="1" t="shared" si="12"/>
        <v>123</v>
      </c>
    </row>
    <row r="794" ht="15.75">
      <c r="D794" s="15">
        <f ca="1" t="shared" si="12"/>
        <v>123</v>
      </c>
    </row>
    <row r="795" ht="15.75">
      <c r="D795" s="15">
        <f ca="1" t="shared" si="12"/>
        <v>123</v>
      </c>
    </row>
    <row r="796" ht="15.75">
      <c r="D796" s="15">
        <f ca="1" t="shared" si="12"/>
        <v>123</v>
      </c>
    </row>
    <row r="797" ht="15.75">
      <c r="D797" s="15">
        <f ca="1" t="shared" si="12"/>
        <v>123</v>
      </c>
    </row>
    <row r="798" ht="15.75">
      <c r="D798" s="15">
        <f ca="1" t="shared" si="12"/>
        <v>123</v>
      </c>
    </row>
    <row r="799" ht="15.75">
      <c r="D799" s="15">
        <f ca="1" t="shared" si="12"/>
        <v>123</v>
      </c>
    </row>
    <row r="800" ht="15.75">
      <c r="D800" s="15">
        <f ca="1" t="shared" si="12"/>
        <v>123</v>
      </c>
    </row>
    <row r="801" ht="15.75">
      <c r="D801" s="15">
        <f ca="1" t="shared" si="12"/>
        <v>123</v>
      </c>
    </row>
    <row r="802" ht="15.75">
      <c r="D802" s="15">
        <f ca="1" t="shared" si="12"/>
        <v>123</v>
      </c>
    </row>
    <row r="803" ht="15.75">
      <c r="D803" s="15">
        <f ca="1" t="shared" si="12"/>
        <v>123</v>
      </c>
    </row>
    <row r="804" ht="15.75">
      <c r="D804" s="15">
        <f ca="1" t="shared" si="12"/>
        <v>123</v>
      </c>
    </row>
    <row r="805" ht="15.75">
      <c r="D805" s="15">
        <f ca="1" t="shared" si="12"/>
        <v>123</v>
      </c>
    </row>
    <row r="806" ht="15.75">
      <c r="D806" s="15">
        <f ca="1" t="shared" si="12"/>
        <v>123</v>
      </c>
    </row>
    <row r="807" ht="15.75">
      <c r="D807" s="15">
        <f ca="1" t="shared" si="12"/>
        <v>123</v>
      </c>
    </row>
    <row r="808" ht="15.75">
      <c r="D808" s="15">
        <f ca="1" t="shared" si="12"/>
        <v>123</v>
      </c>
    </row>
    <row r="809" ht="15.75">
      <c r="D809" s="15">
        <f ca="1" t="shared" si="12"/>
        <v>123</v>
      </c>
    </row>
    <row r="810" ht="15.75">
      <c r="D810" s="15">
        <f ca="1" t="shared" si="12"/>
        <v>123</v>
      </c>
    </row>
    <row r="811" ht="15.75">
      <c r="D811" s="15">
        <f ca="1" t="shared" si="12"/>
        <v>123</v>
      </c>
    </row>
    <row r="812" ht="15.75">
      <c r="D812" s="15">
        <f ca="1" t="shared" si="12"/>
        <v>123</v>
      </c>
    </row>
    <row r="813" ht="15.75">
      <c r="D813" s="15">
        <f ca="1" t="shared" si="12"/>
        <v>123</v>
      </c>
    </row>
    <row r="814" ht="15.75">
      <c r="D814" s="15">
        <f ca="1" t="shared" si="12"/>
        <v>123</v>
      </c>
    </row>
    <row r="815" ht="15.75">
      <c r="D815" s="15">
        <f ca="1" t="shared" si="12"/>
        <v>123</v>
      </c>
    </row>
    <row r="816" ht="15.75">
      <c r="D816" s="15">
        <f ca="1" t="shared" si="12"/>
        <v>123</v>
      </c>
    </row>
    <row r="817" ht="15.75">
      <c r="D817" s="15">
        <f ca="1" t="shared" si="12"/>
        <v>123</v>
      </c>
    </row>
    <row r="818" ht="15.75">
      <c r="D818" s="15">
        <f ca="1" t="shared" si="12"/>
        <v>123</v>
      </c>
    </row>
    <row r="819" ht="15.75">
      <c r="D819" s="15">
        <f ca="1" t="shared" si="12"/>
        <v>123</v>
      </c>
    </row>
    <row r="820" ht="15.75">
      <c r="D820" s="15">
        <f ca="1" t="shared" si="12"/>
        <v>123</v>
      </c>
    </row>
    <row r="821" ht="15.75">
      <c r="D821" s="15">
        <f ca="1" t="shared" si="12"/>
        <v>123</v>
      </c>
    </row>
    <row r="822" ht="15.75">
      <c r="D822" s="15">
        <f ca="1" t="shared" si="12"/>
        <v>123</v>
      </c>
    </row>
    <row r="823" ht="15.75">
      <c r="D823" s="15">
        <f ca="1" t="shared" si="12"/>
        <v>123</v>
      </c>
    </row>
    <row r="824" ht="15.75">
      <c r="D824" s="15">
        <f ca="1" t="shared" si="12"/>
        <v>123</v>
      </c>
    </row>
    <row r="825" ht="15.75">
      <c r="D825" s="15">
        <f ca="1" t="shared" si="12"/>
        <v>123</v>
      </c>
    </row>
    <row r="826" ht="15.75">
      <c r="D826" s="15">
        <f ca="1" t="shared" si="12"/>
        <v>123</v>
      </c>
    </row>
    <row r="827" ht="15.75">
      <c r="D827" s="15">
        <f ca="1" t="shared" si="12"/>
        <v>123</v>
      </c>
    </row>
    <row r="828" ht="15.75">
      <c r="D828" s="15">
        <f ca="1" t="shared" si="12"/>
        <v>123</v>
      </c>
    </row>
    <row r="829" ht="15.75">
      <c r="D829" s="15">
        <f ca="1" t="shared" si="12"/>
        <v>123</v>
      </c>
    </row>
    <row r="830" ht="15.75">
      <c r="D830" s="15">
        <f ca="1" t="shared" si="12"/>
        <v>123</v>
      </c>
    </row>
    <row r="831" ht="15.75">
      <c r="D831" s="15">
        <f ca="1" t="shared" si="12"/>
        <v>123</v>
      </c>
    </row>
    <row r="832" ht="15.75">
      <c r="D832" s="15">
        <f ca="1" t="shared" si="12"/>
        <v>123</v>
      </c>
    </row>
    <row r="833" ht="15.75">
      <c r="D833" s="15">
        <f ca="1" t="shared" si="12"/>
        <v>123</v>
      </c>
    </row>
    <row r="834" ht="15.75">
      <c r="D834" s="15">
        <f ca="1" t="shared" si="12"/>
        <v>123</v>
      </c>
    </row>
    <row r="835" ht="15.75">
      <c r="D835" s="15">
        <f ca="1" t="shared" si="12"/>
        <v>123</v>
      </c>
    </row>
    <row r="836" ht="15.75">
      <c r="D836" s="15">
        <f ca="1" t="shared" si="12"/>
        <v>123</v>
      </c>
    </row>
    <row r="837" ht="15.75">
      <c r="D837" s="15">
        <f ca="1" t="shared" si="12"/>
        <v>123</v>
      </c>
    </row>
    <row r="838" ht="15.75">
      <c r="D838" s="15">
        <f aca="true" ca="1" t="shared" si="13" ref="D838:D844">(YEAR(NOW())-YEAR(C838))</f>
        <v>123</v>
      </c>
    </row>
    <row r="839" ht="15.75">
      <c r="D839" s="15">
        <f ca="1" t="shared" si="13"/>
        <v>123</v>
      </c>
    </row>
    <row r="840" ht="15.75">
      <c r="D840" s="15">
        <f ca="1" t="shared" si="13"/>
        <v>123</v>
      </c>
    </row>
    <row r="841" ht="15.75">
      <c r="D841" s="15">
        <f ca="1" t="shared" si="13"/>
        <v>123</v>
      </c>
    </row>
    <row r="842" ht="15.75">
      <c r="D842" s="15">
        <f ca="1" t="shared" si="13"/>
        <v>123</v>
      </c>
    </row>
    <row r="843" ht="15.75">
      <c r="D843" s="15">
        <f ca="1" t="shared" si="13"/>
        <v>123</v>
      </c>
    </row>
    <row r="844" ht="15.75">
      <c r="D844" s="15">
        <f ca="1" t="shared" si="13"/>
        <v>123</v>
      </c>
    </row>
  </sheetData>
  <sheetProtection/>
  <hyperlinks>
    <hyperlink ref="S16" r:id="rId1" display="ditrikh-elena@mail.ru"/>
    <hyperlink ref="S8" r:id="rId2" display="ebumarskova@bk.ru"/>
    <hyperlink ref="S21" r:id="rId3" display="zarytskayanatalia@yandex.ru"/>
    <hyperlink ref="S45" r:id="rId4" display="ortowa.el@yandex.ru"/>
    <hyperlink ref="S5" r:id="rId5" display="aloyshina91@mail.ru"/>
    <hyperlink ref="S39" r:id="rId6" display="mikhee66@mail.ru"/>
    <hyperlink ref="S53" r:id="rId7" display="andrey-skripal@rambler.ru"/>
    <hyperlink ref="S52" r:id="rId8" display="elvira.skripal@mail.ru"/>
    <hyperlink ref="S12" r:id="rId9" display="malinkavost@gmail.ru "/>
    <hyperlink ref="S38" r:id="rId10" display="kadetsc64@yandex.ru"/>
    <hyperlink ref="S32" r:id="rId11" display="klishina2013@mail.ru"/>
    <hyperlink ref="S47" r:id="rId12" display="olga_razzhivina89@.ru"/>
    <hyperlink ref="S3" r:id="rId13" display="afiteach@mail.ru"/>
    <hyperlink ref="S14" r:id="rId14" display="Y293165789@yandex.ru"/>
    <hyperlink ref="S34" r:id="rId15" display="pvo11@rambler.ru"/>
    <hyperlink ref="S23" r:id="rId16" display="l.katkova1950@mail.ru "/>
    <hyperlink ref="S54" r:id="rId17" display="sokolovsk.elena.e@yandex.ru "/>
    <hyperlink ref="S27" r:id="rId18" display="ms.kozachenko2695@mail.ru"/>
    <hyperlink ref="S7" r:id="rId19" display="kadetsc64@yandex.ru"/>
    <hyperlink ref="S31" r:id="rId20" display="kos.aleks_ne@mail.ru"/>
    <hyperlink ref="S18" r:id="rId21" display="iriska-zh@mail.ru"/>
    <hyperlink ref="S43" r:id="rId22" display="frodoring555@rambler.ru"/>
    <hyperlink ref="S40" r:id="rId23" display="nmilowanova73@yandex.ru"/>
    <hyperlink ref="S4" r:id="rId24" display="marya.andrianowa2018@yandex.ru"/>
  </hyperlinks>
  <printOptions/>
  <pageMargins left="0.7" right="0.7" top="0.75" bottom="0.75" header="0.3" footer="0.3"/>
  <pageSetup horizontalDpi="600" verticalDpi="600" orientation="portrait" paperSize="9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соколовская</dc:creator>
  <cp:keywords/>
  <dc:description/>
  <cp:lastModifiedBy>елена соколовская</cp:lastModifiedBy>
  <dcterms:created xsi:type="dcterms:W3CDTF">2006-09-16T00:00:00Z</dcterms:created>
  <dcterms:modified xsi:type="dcterms:W3CDTF">2023-04-05T19:03:34Z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